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https://redanahuac-my.sharepoint.com/personal/marisela_ulloa_anahuac_mx/Documents/Documentos/Datos/DOA/CatalogoBEA/202640/3 Para enviar a Comunicación/"/>
    </mc:Choice>
  </mc:AlternateContent>
  <xr:revisionPtr revIDLastSave="59" documentId="8_{893B5C29-C388-43C6-A4BE-1C538B25101B}" xr6:coauthVersionLast="47" xr6:coauthVersionMax="47" xr10:uidLastSave="{1E425549-5AC2-4A39-A79B-F7AE4B19B988}"/>
  <bookViews>
    <workbookView xWindow="-120" yWindow="-120" windowWidth="29040" windowHeight="17520" xr2:uid="{00000000-000D-0000-FFFF-FFFF00000000}"/>
  </bookViews>
  <sheets>
    <sheet name="202610" sheetId="1" r:id="rId1"/>
  </sheets>
  <externalReferences>
    <externalReference r:id="rId2"/>
  </externalReferences>
  <definedNames>
    <definedName name="_xlnm._FilterDatabase" localSheetId="0" hidden="1">'202610'!$A$14:$T$14</definedName>
    <definedName name="atri">[1]Hoja1!$A$2:$B$7185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<sst xmlns="http://schemas.openxmlformats.org/spreadsheetml/2006/main" count="1157" uniqueCount="240">
  <si>
    <t>Campus Norte y Sur</t>
  </si>
  <si>
    <t>Considera lo siguiente:</t>
  </si>
  <si>
    <t>Campus</t>
  </si>
  <si>
    <t>Escuela</t>
  </si>
  <si>
    <t>Clave Banner</t>
  </si>
  <si>
    <t>Nombre materia</t>
  </si>
  <si>
    <t>Bloque al que abona</t>
  </si>
  <si>
    <t>Créditos</t>
  </si>
  <si>
    <t>NRC</t>
  </si>
  <si>
    <t>Lu</t>
  </si>
  <si>
    <t>Ma</t>
  </si>
  <si>
    <t>Mi</t>
  </si>
  <si>
    <t>Ju</t>
  </si>
  <si>
    <t>Vi</t>
  </si>
  <si>
    <t>Sa</t>
  </si>
  <si>
    <t>Hora inicio</t>
  </si>
  <si>
    <t>Hora fin</t>
  </si>
  <si>
    <t>Edificio</t>
  </si>
  <si>
    <t>Salón</t>
  </si>
  <si>
    <t>El Bloque Interdiciplinario se divide en dos secciones:</t>
  </si>
  <si>
    <t>No en todos los periodos se ofertan las mismas materias.</t>
  </si>
  <si>
    <t>Atributo</t>
  </si>
  <si>
    <t>Asignatura o Taller</t>
  </si>
  <si>
    <r>
      <rPr>
        <b/>
        <sz val="14"/>
        <color rgb="FF000000"/>
        <rFont val="Arial Narrow"/>
        <family val="2"/>
      </rPr>
      <t>1. Talleres y actividades electivas.</t>
    </r>
    <r>
      <rPr>
        <sz val="14"/>
        <color rgb="FF000000"/>
        <rFont val="Arial Narrow"/>
        <family val="2"/>
      </rPr>
      <t xml:space="preserve"> Debes cursar </t>
    </r>
    <r>
      <rPr>
        <b/>
        <sz val="14"/>
        <color rgb="FF000000"/>
        <rFont val="Arial Narrow"/>
        <family val="2"/>
      </rPr>
      <t>9 créditos</t>
    </r>
    <r>
      <rPr>
        <sz val="14"/>
        <color rgb="FF000000"/>
        <rFont val="Arial Narrow"/>
        <family val="2"/>
      </rPr>
      <t xml:space="preserve">, cada taller es de 3 créditos. Algunas de las temáticas de los talleres son arte, cultura, deporte y acción social. </t>
    </r>
    <r>
      <rPr>
        <b/>
        <sz val="14"/>
        <color rgb="FF000000"/>
        <rFont val="Arial Narrow"/>
        <family val="2"/>
      </rPr>
      <t>Cuentan con al atributo TBIE.</t>
    </r>
  </si>
  <si>
    <r>
      <t xml:space="preserve">Este catálogo te permite visualizar la oferta de asignaturas y talleres electivos del Bloque Interdisciplinario.
Tiene la finalidad de facilitarte el proceso de búsqueda y selección de estas materias </t>
    </r>
    <r>
      <rPr>
        <b/>
        <u/>
        <sz val="14"/>
        <color rgb="FFFF5900"/>
        <rFont val="Arial Narrow"/>
        <family val="2"/>
      </rPr>
      <t>utilizando los filtros que se encuentran en el título de cada columna</t>
    </r>
    <r>
      <rPr>
        <b/>
        <sz val="14"/>
        <color rgb="FFFF5900"/>
        <rFont val="Arial Narrow"/>
        <family val="2"/>
      </rPr>
      <t>.
Da clic en la flecha invertida para que se muestren las opciones y puedas seleccionar únicamente la(s) de tu interés; puedes buscar por campus, escuela que la oferta, nombre de la matería, clave, si es asignatura o taller, días de clase y horario.
Podrás conocer las características de las materias que se ofertan en la Universidad Anáhuac México, de qué tratan, el profesor que las imparte, número de créditos, el NRC, la escuela o facultad que la administra, entre otros.
Te sugerimos que elijas materias que sean de diversas áreas para favorecer tu formación interdisciplinaria.</t>
    </r>
  </si>
  <si>
    <r>
      <rPr>
        <b/>
        <sz val="14"/>
        <color rgb="FF000000"/>
        <rFont val="Arial Narrow"/>
        <family val="2"/>
      </rPr>
      <t xml:space="preserve">2. Asignaturas interdisciplinarias electivas. </t>
    </r>
    <r>
      <rPr>
        <sz val="14"/>
        <color rgb="FF000000"/>
        <rFont val="Arial Narrow"/>
        <family val="2"/>
      </rPr>
      <t xml:space="preserve">Debes cursar </t>
    </r>
    <r>
      <rPr>
        <b/>
        <sz val="14"/>
        <color rgb="FF000000"/>
        <rFont val="Arial Narrow"/>
        <family val="2"/>
      </rPr>
      <t>18 créditos</t>
    </r>
    <r>
      <rPr>
        <sz val="14"/>
        <color rgb="FF000000"/>
        <rFont val="Arial Narrow"/>
        <family val="2"/>
      </rPr>
      <t xml:space="preserve">, cada asignatura es de </t>
    </r>
    <r>
      <rPr>
        <b/>
        <sz val="14"/>
        <color rgb="FF000000"/>
        <rFont val="Arial Narrow"/>
        <family val="2"/>
      </rPr>
      <t>6 o 3</t>
    </r>
    <r>
      <rPr>
        <sz val="14"/>
        <color rgb="FF000000"/>
        <rFont val="Arial Narrow"/>
        <family val="2"/>
      </rPr>
      <t xml:space="preserve"> créditos. Los contenidos son de actualidad y vanguardia, en los ámbitos: político, social, cultural, económico, financiero, tecnológico, ecológico, de salud, entre otros. </t>
    </r>
    <r>
      <rPr>
        <b/>
        <sz val="14"/>
        <color theme="1"/>
        <rFont val="Arial Narrow"/>
        <family val="2"/>
      </rPr>
      <t>Cuentan con el atributo ABIE</t>
    </r>
  </si>
  <si>
    <t>Periodo Junio- Julio 2026 (202640)</t>
  </si>
  <si>
    <t>UAN</t>
  </si>
  <si>
    <t>Ciencias de la Comunicación</t>
  </si>
  <si>
    <t>ISOC1406</t>
  </si>
  <si>
    <t>Comunicación infantil</t>
  </si>
  <si>
    <t>ABIE</t>
  </si>
  <si>
    <t>Asignatura</t>
  </si>
  <si>
    <t>BIE</t>
  </si>
  <si>
    <t>Desarrollarás su capacidad para trabajar en colaboración con profesionales de otras disciplinas. Complementarás su formación profesional con temas interdisciplinarios de vanguardia. Pondrás en práctica los conocimientos básicos de su profesión al relacionarlos con temas innovadores y en el desarrollo de nuevas ideas.</t>
  </si>
  <si>
    <t>EDIF17</t>
  </si>
  <si>
    <t>17B43</t>
  </si>
  <si>
    <t>Humanidades y Letras</t>
  </si>
  <si>
    <t>Tem selec interdisciplinario A</t>
  </si>
  <si>
    <t>AULAVI</t>
  </si>
  <si>
    <t>BSPACE</t>
  </si>
  <si>
    <t>ISOC1407</t>
  </si>
  <si>
    <t>Derecho</t>
  </si>
  <si>
    <t>ISOC1413</t>
  </si>
  <si>
    <t>Resol conf y cult paz(Línea)</t>
  </si>
  <si>
    <t>:00</t>
  </si>
  <si>
    <t>Economía y Negocios</t>
  </si>
  <si>
    <t>IFIN1402</t>
  </si>
  <si>
    <t>Principios economía y finanzas</t>
  </si>
  <si>
    <t>Demostrarás conocimiento sobre los principios básicos que rigen la economía de un país y de sus mercados, así como sobre la lectura de sus principales indicadores. Conocerás el funcionamiento de los principales mercados financieros y de sus instituciones.</t>
  </si>
  <si>
    <t>EDIF5</t>
  </si>
  <si>
    <t>IFIN1401</t>
  </si>
  <si>
    <t>Finanzas personales</t>
  </si>
  <si>
    <t>Reconocerás la importancia de un plan integral de vida, con objetivos de largo plazo, en el que se ubique claramente el lugar de su profesión. Comprenderás  la  importancia del  contexto  socio  cultural  para  el  análisis  de  problemas organizacionales, el planteamiento de soluciones y la evaluación de resultados.</t>
  </si>
  <si>
    <t>Dirección y Admón. del Deporte</t>
  </si>
  <si>
    <t>Impac en RP y RS en el deporte</t>
  </si>
  <si>
    <t>EDIF15</t>
  </si>
  <si>
    <t>15A02</t>
  </si>
  <si>
    <t>Artes</t>
  </si>
  <si>
    <t>TACL0402</t>
  </si>
  <si>
    <t>Taller apreciación artística</t>
  </si>
  <si>
    <t>TBIE</t>
  </si>
  <si>
    <t>Taller</t>
  </si>
  <si>
    <t>Conocerás los elementos fundamentales de la apreciación del arte , sus antecedentes históricos,  así como sus características, experimentarás la apreciación arte.</t>
  </si>
  <si>
    <t>TACL0471</t>
  </si>
  <si>
    <t>Taller de actuación a camara</t>
  </si>
  <si>
    <t>EDIF22</t>
  </si>
  <si>
    <t>22B10</t>
  </si>
  <si>
    <t>TACL0474</t>
  </si>
  <si>
    <t>Uso voz y expresión creativa</t>
  </si>
  <si>
    <t xml:space="preserve">Este taller parte de la importancia de la voz  como proceso indispensable para canalizar emociones, dar coherencia y transmitir mensajes. </t>
  </si>
  <si>
    <t>22CA01</t>
  </si>
  <si>
    <t>TACL0445</t>
  </si>
  <si>
    <t>Guitarra básica</t>
  </si>
  <si>
    <t>Ejercitarás de manera práctica las estructuras musicales básicas como la melodía, la armonía, el ritmo y los matices por medio de la ejecución de la guitarra. Ejecutarás de 3 a 5 piezas, trabajadas durante la clase en un recital abierto a público</t>
  </si>
  <si>
    <t>22A05</t>
  </si>
  <si>
    <t>22A04</t>
  </si>
  <si>
    <t>22A09</t>
  </si>
  <si>
    <t>TACL0414</t>
  </si>
  <si>
    <t>Canto básico</t>
  </si>
  <si>
    <t>Ejercitarás de manera práctica las estructuras musicales básicas como la melodía, la armonía, el ritmo y los matices por medio del canto. Desarrollarás las habilidades físicas necesarias para la construcción de una técnica vocal adecuada para el canto.</t>
  </si>
  <si>
    <t>22B07</t>
  </si>
  <si>
    <t>TACL0455</t>
  </si>
  <si>
    <t>Taller de origami</t>
  </si>
  <si>
    <t>Desarrollarás la creatividad por medio de la manipulación de diversos tipos de papel y laminadas para construcción de estructuras de papel</t>
  </si>
  <si>
    <t>22CA03</t>
  </si>
  <si>
    <t>Taller de teatro y actuación</t>
  </si>
  <si>
    <t>22B12A</t>
  </si>
  <si>
    <t>TACL0427</t>
  </si>
  <si>
    <t>Taller dib artís técn méto dib</t>
  </si>
  <si>
    <t>Desarrolla las habilidades psicomotoras y la educación visual del área de dibujo.Manejarás las herramientas y materiales de dibujo para expresar en papel, sus emociones con sentido de la forma y proporción</t>
  </si>
  <si>
    <t>22A02</t>
  </si>
  <si>
    <t>22B03</t>
  </si>
  <si>
    <t>TACL0460</t>
  </si>
  <si>
    <t>Taller de pintura principiante</t>
  </si>
  <si>
    <t>Conocerás las técnicas, procesos, materiales y herramientas en la producción bidimensional de objetos artísticos, sustentados con un discurso a partir de una metodología.</t>
  </si>
  <si>
    <t>22B05</t>
  </si>
  <si>
    <t>22B06</t>
  </si>
  <si>
    <t>TACL0412</t>
  </si>
  <si>
    <t>Batería básica</t>
  </si>
  <si>
    <t xml:space="preserve">Ejercitarás de manera práctica las estructuras musicales básicas como el pulso, el ritmo y los matices por medio de la ejecución de la bateria. Desarrollarás las habilidades de motricidad fina y coordinación por medio de técnicas de estudio necesarias para la ejecución de la bateria. </t>
  </si>
  <si>
    <t>22CA04</t>
  </si>
  <si>
    <t>TACL0457</t>
  </si>
  <si>
    <t>Taller de piano</t>
  </si>
  <si>
    <t xml:space="preserve">Al finalizar el taller serás capaz de leer una partitura y de interpretarla correctamente para poder hacer música de una manera informada y más disfrutable por el proceso que la construcción ordenada implica. </t>
  </si>
  <si>
    <t>22A01</t>
  </si>
  <si>
    <t>TACL0404</t>
  </si>
  <si>
    <t>Taller apreciación musical</t>
  </si>
  <si>
    <t>Reconocerás a compositores, obras y  estilos en épocas significativas de la historia de la música internacional, al profundizar tus habilidades de memoria auditiva y de secuencias.</t>
  </si>
  <si>
    <t>15A03</t>
  </si>
  <si>
    <t>TACL0434</t>
  </si>
  <si>
    <t>Escultura para principiantes</t>
  </si>
  <si>
    <t xml:space="preserve">Conocerás  el proceso básico de  elaboración de esculturas a través  de diferentes técnicas, patinas y montajes, para  obtener objetos artísticos básicos en los cuales plasmarás tus experiencias personales. </t>
  </si>
  <si>
    <t>22B04</t>
  </si>
  <si>
    <t>TACL0456</t>
  </si>
  <si>
    <t>Taller percus ritm afrolatinos</t>
  </si>
  <si>
    <t>TACL0416</t>
  </si>
  <si>
    <t>Taller de cerámica artística</t>
  </si>
  <si>
    <t>Identificarás aspectos teóricos y prácticos de la cerámica, con el fin de desarrollar sus habilidades creativas, sensariales y artísticas. Conocerás las diferencias técnicas en la producción de la cerámica artísticas.</t>
  </si>
  <si>
    <t>TACL0417</t>
  </si>
  <si>
    <t>Cine</t>
  </si>
  <si>
    <t>TACL0511</t>
  </si>
  <si>
    <t>Taller danza impro-contact</t>
  </si>
  <si>
    <t>Generarás una visión motivada de la dignidad y centralidad de la persona humana.</t>
  </si>
  <si>
    <t>22B08</t>
  </si>
  <si>
    <t>TACL0488</t>
  </si>
  <si>
    <t>Taller de teatro clown</t>
  </si>
  <si>
    <t xml:space="preserve">Construiras personajes dramáticos al emplear las técnicas de expresión corporal, verbal y control de emociones. Realizarás escenas dramáticas con base en teorías de dramaturgía, géneros y montajes. </t>
  </si>
  <si>
    <t>22B09</t>
  </si>
  <si>
    <t>TACL0487</t>
  </si>
  <si>
    <t>Taller de danza jazz</t>
  </si>
  <si>
    <t>En esta asignatura realizarás un montaje escénico expresándote a través del teatro, la música y la danza en una o varias de estas disciplinas, bajo la dirección de un profesional  que te proporcionará: la teoría, la práctica y el perfeccionamiento de tus habilidades artísticas.</t>
  </si>
  <si>
    <t>Turismo</t>
  </si>
  <si>
    <t>TCUG0406</t>
  </si>
  <si>
    <t>Intr cultura vino consumo resp</t>
  </si>
  <si>
    <t>EDIF9</t>
  </si>
  <si>
    <t>TACL0432</t>
  </si>
  <si>
    <t>Ensamble musical</t>
  </si>
  <si>
    <t>Incrementarás los conocimientos previos en el canto o un instrumento musical enfocado a su conocimiento a la interpretación de música en ensamble. Vincularás la lecto-escritura musical, el uso de diversas formas de cífrado, el conocimiento de los contextos histórico, formal, estilístico y de su identificación personal con el repertorio como herramientas par apoyar su ejecusión de la guitarra.</t>
  </si>
  <si>
    <t>TDPR0450</t>
  </si>
  <si>
    <t>Voleibol "MIXTO"</t>
  </si>
  <si>
    <t> Aprenderás y entrenarás la técnica y táctica necesaria para poder practicar de manera recreativa y a nivel competitivo la disciplina del voley ball, mediante entrenamientos especializados por posición y grupales.</t>
  </si>
  <si>
    <t>EDIF14</t>
  </si>
  <si>
    <t>VOLEIBOL 1</t>
  </si>
  <si>
    <t>TDPR0453</t>
  </si>
  <si>
    <t>Clínica de golf</t>
  </si>
  <si>
    <t>F SOCCER 2</t>
  </si>
  <si>
    <t>UAS</t>
  </si>
  <si>
    <t>TLDR0424</t>
  </si>
  <si>
    <t>Taller relaciones interper(CC)</t>
  </si>
  <si>
    <t>TORRE2</t>
  </si>
  <si>
    <t>T2-36S CS</t>
  </si>
  <si>
    <t>TACL0426</t>
  </si>
  <si>
    <t>Dibujo</t>
  </si>
  <si>
    <t>TACL0492</t>
  </si>
  <si>
    <t>Pintura al oleo</t>
  </si>
  <si>
    <t>Realizarás la elección de la obra, que pintaras en óleo, así mismo en este proceso de creación el profesor te ira haciendo las correcciones necesarias y va explicándote los conceptos teóricos de la materia.</t>
  </si>
  <si>
    <t>T2-CAN SUR</t>
  </si>
  <si>
    <t>TACL0403</t>
  </si>
  <si>
    <t>Taller apreciación literaria</t>
  </si>
  <si>
    <t>Ubicarás, a través de una visión crítica, grandes obras de la literatura internacional, sus autores, géneros y personajes en el marco de su relevancia dentro del canon de las letras de Occidente.</t>
  </si>
  <si>
    <t>TCUG0404</t>
  </si>
  <si>
    <t>Taller de creación literaria</t>
  </si>
  <si>
    <t>La formación de un profesionista, en cualquiera área del desempeño profesional bajo las exigencias del mundo actual, requiere de una eficaz expresión oral y escrita que, además, proyecte un adecuado manejo de contenidos culturales, en el marco de una sólida cultura general que se adquiere a través de la lectura y, por lo tanto, de análisis reflexivo de las formas literarias de mayor impacto en la sociedad contemporánea. De esta manera, el alumno Anáhuac ejercita su profesión de forma eficaz y eficiente, al emplear herramientas para la comunicación oral y escrita.</t>
  </si>
  <si>
    <t>T2 MUS SUR</t>
  </si>
  <si>
    <t>TDPR0404</t>
  </si>
  <si>
    <t>Basquetbol MIXTO</t>
  </si>
  <si>
    <t>Propiciarás  y promoverás  la buena salud y la formación humana a través del basquetbol. De este modo  podrás  fomentar y crecer con los valores del compañerismo, la perseverancia, y las virtudes que el alumno considere como propias de su beneficio.</t>
  </si>
  <si>
    <t>TORREC</t>
  </si>
  <si>
    <t>BASQUETBOL</t>
  </si>
  <si>
    <t>TORRE3</t>
  </si>
  <si>
    <t>T3-ENOLOG</t>
  </si>
  <si>
    <t>TDPR0438</t>
  </si>
  <si>
    <t>Pádel</t>
  </si>
  <si>
    <t>PADEL 1</t>
  </si>
  <si>
    <t>TDPR0469</t>
  </si>
  <si>
    <t>Fútbol *MIXTO*</t>
  </si>
  <si>
    <t xml:space="preserve">Comprenderás los procesos cognoscitivos que intervienen en el futbol. Aplicarpas y comprenderás las técnicas aprendidas durante el futbol. Desarrollaras destrezas físicas propias del furbol para: conducir, golpear y recepcionar el balón. </t>
  </si>
  <si>
    <t>FUT-SOCCPN</t>
  </si>
  <si>
    <t>VOLEIBOL-P</t>
  </si>
  <si>
    <t>TDPR0401</t>
  </si>
  <si>
    <t>Clini acondicionamiento físico</t>
  </si>
  <si>
    <t>Aprenderás a entrenar de una manera profesional y divertida el desarrollo y mejoramiento de tus cualidades físicas mediante un programa especializado, logrando obtener al final del semestre que tus músculos funcionen con la eficiencia optima necesaria.</t>
  </si>
  <si>
    <t>PISTA1-ARC</t>
  </si>
  <si>
    <t>TDPR0409</t>
  </si>
  <si>
    <t>Clínica de buceo</t>
  </si>
  <si>
    <t xml:space="preserve">Aprenderás  las técnicas necesarias para poder practicar el Buceo, donde ejercitarás y agudizarás todos los sentidos y la mente, modelando el carácter para visualizar y concretar metas a largo plazo. </t>
  </si>
  <si>
    <t>T3-23S CS</t>
  </si>
  <si>
    <t>TDPR0425</t>
  </si>
  <si>
    <t>Clínica de esgrima</t>
  </si>
  <si>
    <t>BASQUET 2</t>
  </si>
  <si>
    <t>TDPR0449</t>
  </si>
  <si>
    <t>Clínica de tochito bandera</t>
  </si>
  <si>
    <t xml:space="preserve">Aprenderás la destreza y habilidad para evitar que te quiten una de las dos banderas que van colgando de un cinturón sujeto a la cintura del jugador para llevar el balón a la zona de anotación del equipo contrario. </t>
  </si>
  <si>
    <t>FUT RÁPIDO</t>
  </si>
  <si>
    <t>Programas de liderazgo</t>
  </si>
  <si>
    <t>TLDR0404</t>
  </si>
  <si>
    <t>Expresión en Público INGLËS</t>
  </si>
  <si>
    <t>Planear y presentar antes sus compañeros, ejercicios de expresión corporal utilizando los criterios analizados en clase.</t>
  </si>
  <si>
    <t>TLDR0414</t>
  </si>
  <si>
    <t>Taller liderazgo empresarial</t>
  </si>
  <si>
    <t>Construiras una perspectiva y un perfil orientado al emprendimiento y a los negocios, que le permiten generar una inciativa y otivación personal en su proyecto de vida. Reconocerás los aspectos que implica emprender y sostener una empresa en la actualidad.</t>
  </si>
  <si>
    <t>E. PISTA 2</t>
  </si>
  <si>
    <t>E. PISTA 1</t>
  </si>
  <si>
    <t>TDPR0402</t>
  </si>
  <si>
    <t>Ajedrez</t>
  </si>
  <si>
    <t>El ajedrez desarrolla las capacidades intelectuales de los estudiantes que lo practican. Las habilidades que se aprenden en este juego son esenciales para afrontar los retos profesionales y personales que tendrán los alumnos en el futuro.</t>
  </si>
  <si>
    <t>15A04</t>
  </si>
  <si>
    <t>Taller relaciones interpersona</t>
  </si>
  <si>
    <t>TACL0450</t>
  </si>
  <si>
    <t>Jazz History</t>
  </si>
  <si>
    <t>Basquetbol "MIXTO"</t>
  </si>
  <si>
    <t>BASQUET 1</t>
  </si>
  <si>
    <t>TDPR0446</t>
  </si>
  <si>
    <t>Clínica de tenis</t>
  </si>
  <si>
    <t>Participarás en un juego de tenis con mayor capacidad de percepción, coordinación, agilidad y equilibrio.</t>
  </si>
  <si>
    <t>TENIS 1</t>
  </si>
  <si>
    <t>Educación</t>
  </si>
  <si>
    <t>TSOC0422</t>
  </si>
  <si>
    <t>El nuevo paradigma (dis)capaci</t>
  </si>
  <si>
    <t>TENIS 2</t>
  </si>
  <si>
    <t>TDPR0445</t>
  </si>
  <si>
    <t>Clínica de tae Kwon do</t>
  </si>
  <si>
    <t>EDIF13</t>
  </si>
  <si>
    <t>PLAN 20-25</t>
  </si>
  <si>
    <t>CATÁLOGO DE ASIGNATURAS
BLOQUE INTERDISCIPLINARIO ELECTIVO (BIE)</t>
  </si>
  <si>
    <t>Antecede y desar series audiov</t>
  </si>
  <si>
    <t>Analizarás el panorama general de los métodos alternos de solución de contrversia (MASC), como una nueva forma de cultura de la paz, que coadyuvan a la resolución pacificade conflictos para mejorar las relaciones humanas</t>
  </si>
  <si>
    <t>Sin información</t>
  </si>
  <si>
    <t>A partir de diferentes lecturas, películas y documentos, el alumno descubrirá la importancia y la riqueza de las relaciones interpersonales para la toma de decisiones en su vida cotidiana.</t>
  </si>
  <si>
    <t>Los alumnos aprenderán los fundamentos esenciales del golf, incluyendo la postura correcta, el agarre del bastón, técnicas básicas de swing y reglas principales del juego. Además, desarrollarán habilidades de concentración, precisión y control corporal mediante ejercicios prácticos y dinámicas recreativas.</t>
  </si>
  <si>
    <t>Los alumnos se introducirán al mundo de la esgrima mediante el aprendizaje de posturas, desplazamientos, ataques y defensas básicas con equipo especializado. Asimismo, desarrollarán reflejos, concentración, estrategia y valores como el respeto y la disciplina deportiva.</t>
  </si>
  <si>
    <t>En este taller los estudiantes conocerán las reglas básicas del pádel, así como técnicas elementales de golpeo, saque, desplazamiento y trabajo en pareja. También fortalecerán habilidades de coordinación, comunicación y estrategia dentro de un ambiente dinámico y divertido.</t>
  </si>
  <si>
    <t>Los participantes aprenderán principios básicos del tae kwon do, como posiciones, bloqueos, patadas y técnicas de defensa personal iniciales. El taller fomentará la disciplina, el respeto, la confianza y el autocontrol, además de mejorar la condición física y la coordinación motriz.</t>
  </si>
  <si>
    <t>Materia en línea en la que el alumno valora la cultura, las políticas y las prácticas inclusivas en favor de las personas con discapacidad. A través del análisis de la evolución histórica del concepto de discapacidad, comprenderá su impacto en el acceso a los derechos y en la participación social. Asimismo, analizará estrategias organizacionales que promueven la inclusión, reconociendo el potencial económico y social de las personas con discapacidad. Finalmente, desarrollará una visión crítica y habilidades que le permitan, desde su ámbito profesional, contribuir a la eliminación de barreras mediante la responsabilidad social y el compromiso personal.</t>
  </si>
  <si>
    <t>Descripción</t>
  </si>
  <si>
    <t xml:space="preserve">Este taller está dirigido a los alumnos que están interesados en conocer el mundo del vino desde una perspectiva responsable, cultural y enológica.  
El alumno aprende las técnicas de cata y desarrolla la capacidad de identificar atributos, evaluar calidad y comunicar apreciaciones de manera adecuada. Además de identifica diferentes estilos de vino, regiones vitivinícolas y contar con habilidades de servicio y manejo del vino. </t>
  </si>
  <si>
    <t>El Taller de Relaciones Interpersonales es una asignatura orientada al desarrollo de habilidades sociales y emocionales que favorecen la comunicación efectiva, la empatía y la resolución constructiva de conflictos. A través de dinámicas prácticas y reflexivas, los estudiantes fortalecen su capacidad para establecer vínculos saludables, trabajar en equipo y desenvolverse con mayor seguridad en distintos contextos personales y profesionales</t>
  </si>
  <si>
    <t>A través del análisis de series clásicas y actuales, el estudiante comprenderá cómo los cambios tecnológicos, industriales y sociales han transformado el storytelling televisivo y digital, abordando temas como la Edad Dorada de la Televisión, el impacto del streaming, las estructuras narrativas, los géneros audiovisuales, los modelos de producción y distribución, así como las tendencias futuras relacionadas con la inteligencia artificial y las narrativas inmersivas.</t>
  </si>
  <si>
    <t>es una materia electiva pensada para descubrir, analizar y disfrutar el cine como una experiencia cultural, artística y narrativa. A través de la proyección y discusión de películas de distintas épocas, géneros y estilos, los estudiantes aprenderán a mirar el cine más allá del entretenimiento, identificando elementos como la dirección, el guion, la fotografía, el montaje, el contexto histórico, los personajes, los temas sociales y el impacto cultural de cada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</si>
</sst>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8"/>
      <color theme="1"/>
      <name val="Arial Narrow"/>
      <family val="2"/>
    </font>
    <font>
      <b/>
      <sz val="14"/>
      <color rgb="FF000000"/>
      <name val="Arial Narrow"/>
      <family val="2"/>
    </font>
    <font>
      <b/>
      <sz val="14"/>
      <color theme="1"/>
      <name val="Arial Narrow"/>
      <family val="2"/>
    </font>
    <font>
      <sz val="11"/>
      <color theme="1"/>
      <name val="Arial Narrow"/>
      <family val="2"/>
    </font>
    <font>
      <sz val="10"/>
      <color theme="1"/>
      <name val="Arial Narrow"/>
      <family val="2"/>
    </font>
    <font>
      <sz val="14"/>
      <color theme="1"/>
      <name val="Arial Narrow"/>
      <family val="2"/>
    </font>
    <font>
      <sz val="11"/>
      <color rgb="FF000000"/>
      <name val="Arial Narrow"/>
      <family val="2"/>
    </font>
    <font>
      <b/>
      <sz val="11"/>
      <color rgb="FF000000"/>
      <name val="Arial Narrow"/>
      <family val="2"/>
    </font>
    <font>
      <sz val="10"/>
      <color theme="1"/>
      <name val="Calibri"/>
      <family val="2"/>
      <scheme val="minor"/>
    </font>
    <font>
      <sz val="9"/>
      <color theme="1"/>
      <name val="Calibri"/>
      <family val="2"/>
      <scheme val="minor"/>
    </font>
    <font>
      <b/>
      <sz val="10"/>
      <color theme="0"/>
      <name val="Arial Narrow"/>
      <family val="2"/>
    </font>
    <font>
      <b/>
      <u/>
      <sz val="14"/>
      <color theme="1"/>
      <name val="Arial Narrow"/>
      <family val="2"/>
    </font>
    <font>
      <sz val="14"/>
      <color rgb="FF000000"/>
      <name val="Arial Narrow"/>
      <family val="2"/>
    </font>
    <font>
      <sz val="11"/>
      <color rgb="FF000000"/>
      <name val="Calibri"/>
      <family val="2"/>
      <scheme val="minor"/>
    </font>
    <font>
      <b/>
      <sz val="14"/>
      <color rgb="FFFF5900"/>
      <name val="Arial Narrow"/>
      <family val="2"/>
    </font>
    <font>
      <sz val="11"/>
      <color rgb="FFFF5900"/>
      <name val="Calibri"/>
      <family val="2"/>
      <scheme val="minor"/>
    </font>
    <font>
      <sz val="11"/>
      <color rgb="FFFF5900"/>
      <name val="Arial Narrow"/>
      <family val="2"/>
    </font>
    <font>
      <b/>
      <u/>
      <sz val="14"/>
      <color rgb="FFFF5900"/>
      <name val="Arial Narrow"/>
      <family val="2"/>
    </font>
    <font>
      <sz val="11"/>
      <color theme="1"/>
      <name val="Calibri"/>
      <family val="2"/>
      <scheme val="minor"/>
    </font>
    <font>
      <b/>
      <sz val="12"/>
      <color rgb="FF00B0F0"/>
      <name val="Arial Narrow"/>
      <family val="2"/>
    </font>
    <font>
      <sz val="11"/>
      <color rgb="FF00B0F0"/>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14" fillId="0" borderId="0"/>
    <xf numFmtId="0" fontId="19" fillId="0" borderId="0"/>
  </cellStyleXfs>
  <cellXfs count="66">
    <xf numFmtId="0" fontId="0" fillId="0" borderId="0" xfId="0"/>
    <xf numFmtId="0" fontId="1" fillId="2" borderId="0" xfId="0" applyFont="1" applyFill="1" applyAlignment="1">
      <alignment vertical="center" wrapText="1"/>
    </xf>
    <xf numFmtId="0" fontId="3" fillId="2" borderId="0" xfId="0" applyFont="1" applyFill="1"/>
    <xf numFmtId="0" fontId="4" fillId="2" borderId="0" xfId="0" applyFont="1" applyFill="1" applyAlignment="1">
      <alignment vertical="center"/>
    </xf>
    <xf numFmtId="0" fontId="4" fillId="2" borderId="0" xfId="0" applyFont="1" applyFill="1" applyAlignment="1">
      <alignment vertical="center" wrapText="1"/>
    </xf>
    <xf numFmtId="0" fontId="4" fillId="2" borderId="0" xfId="0" applyFont="1" applyFill="1" applyAlignment="1">
      <alignment wrapText="1"/>
    </xf>
    <xf numFmtId="0" fontId="5" fillId="2" borderId="0" xfId="0" applyFont="1" applyFill="1" applyAlignment="1">
      <alignment wrapText="1"/>
    </xf>
    <xf numFmtId="0" fontId="4" fillId="2" borderId="0" xfId="0" applyFont="1" applyFill="1" applyAlignment="1">
      <alignment horizontal="center" wrapText="1"/>
    </xf>
    <xf numFmtId="49" fontId="0" fillId="2" borderId="0" xfId="0" applyNumberFormat="1" applyFill="1" applyAlignment="1">
      <alignment horizontal="center" vertical="center" wrapText="1"/>
    </xf>
    <xf numFmtId="49" fontId="0" fillId="2" borderId="0" xfId="0" applyNumberFormat="1" applyFill="1" applyAlignment="1">
      <alignment horizontal="center" vertical="center"/>
    </xf>
    <xf numFmtId="0" fontId="6" fillId="2" borderId="1" xfId="0" applyFont="1" applyFill="1" applyBorder="1" applyAlignment="1">
      <alignment wrapText="1"/>
    </xf>
    <xf numFmtId="49" fontId="0" fillId="2" borderId="0" xfId="0" applyNumberFormat="1" applyFill="1" applyAlignment="1">
      <alignment vertical="center" wrapText="1"/>
    </xf>
    <xf numFmtId="49" fontId="9" fillId="2" borderId="0" xfId="0" applyNumberFormat="1" applyFont="1" applyFill="1" applyAlignment="1">
      <alignment vertical="center" wrapText="1"/>
    </xf>
    <xf numFmtId="49" fontId="5" fillId="2" borderId="0" xfId="0" applyNumberFormat="1" applyFont="1" applyFill="1" applyAlignment="1">
      <alignment vertical="center"/>
    </xf>
    <xf numFmtId="49" fontId="9" fillId="2" borderId="0" xfId="0" applyNumberFormat="1" applyFont="1" applyFill="1" applyAlignment="1">
      <alignment horizontal="center" vertical="center"/>
    </xf>
    <xf numFmtId="49" fontId="5" fillId="0" borderId="2" xfId="0" applyNumberFormat="1" applyFont="1" applyBorder="1" applyAlignment="1">
      <alignment horizontal="left" vertical="center" wrapText="1"/>
    </xf>
    <xf numFmtId="0" fontId="8" fillId="2" borderId="0" xfId="0" applyFont="1" applyFill="1" applyAlignment="1">
      <alignment vertical="center" wrapText="1"/>
    </xf>
    <xf numFmtId="0" fontId="7" fillId="2" borderId="0" xfId="0" applyFont="1" applyFill="1" applyAlignment="1">
      <alignment horizontal="left" vertical="top"/>
    </xf>
    <xf numFmtId="0" fontId="7" fillId="2" borderId="0" xfId="0" applyFont="1" applyFill="1" applyAlignment="1">
      <alignment horizontal="left" vertical="center"/>
    </xf>
    <xf numFmtId="0" fontId="7" fillId="2" borderId="0" xfId="0" applyFont="1" applyFill="1" applyAlignment="1">
      <alignment vertical="center"/>
    </xf>
    <xf numFmtId="0" fontId="6" fillId="2" borderId="1" xfId="0" applyFont="1" applyFill="1" applyBorder="1" applyAlignment="1">
      <alignment horizontal="center" wrapText="1"/>
    </xf>
    <xf numFmtId="0" fontId="0" fillId="0" borderId="0" xfId="0" applyAlignment="1">
      <alignment horizontal="center"/>
    </xf>
    <xf numFmtId="0" fontId="2" fillId="2" borderId="0" xfId="0" applyFont="1" applyFill="1" applyAlignment="1">
      <alignment horizontal="center" vertical="center" wrapText="1"/>
    </xf>
    <xf numFmtId="0" fontId="5" fillId="2" borderId="0" xfId="0" applyFont="1" applyFill="1" applyAlignment="1">
      <alignment horizontal="center" vertical="center" wrapText="1"/>
    </xf>
    <xf numFmtId="49" fontId="10" fillId="2" borderId="0" xfId="0" applyNumberFormat="1" applyFont="1" applyFill="1" applyAlignment="1">
      <alignment horizontal="center" vertical="center"/>
    </xf>
    <xf numFmtId="0" fontId="13" fillId="2" borderId="0" xfId="0" applyFont="1" applyFill="1" applyAlignment="1">
      <alignment horizontal="left" vertical="top" wrapText="1"/>
    </xf>
    <xf numFmtId="0" fontId="5" fillId="0" borderId="2" xfId="0" applyFont="1" applyBorder="1" applyAlignment="1">
      <alignment horizontal="center" vertical="center" wrapText="1"/>
    </xf>
    <xf numFmtId="49" fontId="5" fillId="0" borderId="2" xfId="0" applyNumberFormat="1" applyFont="1" applyBorder="1" applyAlignment="1">
      <alignment horizontal="center" vertical="center" wrapText="1"/>
    </xf>
    <xf numFmtId="20" fontId="0" fillId="2" borderId="0" xfId="0" applyNumberFormat="1" applyFill="1" applyAlignment="1">
      <alignment horizontal="center" vertical="center"/>
    </xf>
    <xf numFmtId="20" fontId="0" fillId="0" borderId="0" xfId="0" applyNumberFormat="1" applyAlignment="1">
      <alignment horizontal="center"/>
    </xf>
    <xf numFmtId="20" fontId="6" fillId="2" borderId="1" xfId="0" applyNumberFormat="1" applyFont="1" applyFill="1" applyBorder="1" applyAlignment="1">
      <alignment horizontal="center" wrapText="1"/>
    </xf>
    <xf numFmtId="49" fontId="5" fillId="0" borderId="7" xfId="0" applyNumberFormat="1" applyFont="1" applyBorder="1" applyAlignment="1">
      <alignment horizontal="left" vertical="center" wrapText="1"/>
    </xf>
    <xf numFmtId="0" fontId="5" fillId="0" borderId="7" xfId="0" applyFont="1" applyBorder="1" applyAlignment="1">
      <alignment horizontal="center" vertical="center" wrapText="1"/>
    </xf>
    <xf numFmtId="49" fontId="5" fillId="0" borderId="7" xfId="0" applyNumberFormat="1" applyFont="1" applyBorder="1" applyAlignment="1">
      <alignment horizontal="center" vertical="center" wrapText="1"/>
    </xf>
    <xf numFmtId="49" fontId="11" fillId="0" borderId="5" xfId="0" applyNumberFormat="1" applyFont="1" applyBorder="1" applyAlignment="1">
      <alignment horizontal="center" vertical="center" wrapText="1"/>
    </xf>
    <xf numFmtId="0" fontId="11" fillId="0" borderId="5" xfId="0" applyFont="1" applyBorder="1" applyAlignment="1">
      <alignment horizontal="center" vertical="center" wrapText="1"/>
    </xf>
    <xf numFmtId="20" fontId="11" fillId="0" borderId="5"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20" fontId="5" fillId="0" borderId="2"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20" fontId="5" fillId="0" borderId="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15" fillId="2" borderId="0" xfId="0" applyFont="1" applyFill="1"/>
    <xf numFmtId="0" fontId="15" fillId="2" borderId="0" xfId="0" applyFont="1" applyFill="1" applyAlignment="1">
      <alignment horizontal="center" vertical="center" wrapText="1"/>
    </xf>
    <xf numFmtId="0" fontId="16" fillId="0" borderId="0" xfId="0" applyFont="1"/>
    <xf numFmtId="0" fontId="17" fillId="2" borderId="0" xfId="0" applyFont="1" applyFill="1" applyAlignment="1">
      <alignment vertical="center" wrapText="1"/>
    </xf>
    <xf numFmtId="49" fontId="4" fillId="2" borderId="0" xfId="0" applyNumberFormat="1" applyFont="1" applyFill="1" applyAlignment="1">
      <alignment horizontal="center" wrapText="1"/>
    </xf>
    <xf numFmtId="49" fontId="6" fillId="2" borderId="1" xfId="0" applyNumberFormat="1" applyFont="1" applyFill="1" applyBorder="1" applyAlignment="1">
      <alignment horizontal="center" wrapText="1"/>
    </xf>
    <xf numFmtId="49" fontId="0" fillId="0" borderId="0" xfId="0" applyNumberFormat="1" applyAlignment="1">
      <alignment horizontal="center"/>
    </xf>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49" fontId="5" fillId="0" borderId="3" xfId="0" applyNumberFormat="1" applyFont="1" applyBorder="1" applyAlignment="1">
      <alignment horizontal="center" vertical="center" wrapText="1"/>
    </xf>
    <xf numFmtId="0" fontId="20" fillId="2" borderId="0" xfId="0" applyFont="1" applyFill="1" applyAlignment="1">
      <alignment horizontal="center" vertical="center" wrapText="1"/>
    </xf>
    <xf numFmtId="0" fontId="21" fillId="0" borderId="0" xfId="0" applyFont="1" applyFill="1"/>
    <xf numFmtId="0" fontId="0" fillId="0" borderId="0" xfId="0" applyFill="1"/>
    <xf numFmtId="0" fontId="5" fillId="0" borderId="2" xfId="0" applyFont="1" applyBorder="1" applyAlignment="1">
      <alignment horizontal="left" vertical="top" wrapText="1"/>
    </xf>
    <xf numFmtId="0" fontId="5" fillId="0" borderId="2" xfId="0" applyFont="1" applyFill="1" applyBorder="1" applyAlignment="1">
      <alignment horizontal="left" vertical="center" wrapText="1"/>
    </xf>
    <xf numFmtId="0" fontId="13" fillId="2" borderId="0" xfId="0" applyFont="1" applyFill="1" applyAlignment="1">
      <alignment horizontal="left" vertical="top" wrapText="1"/>
    </xf>
    <xf numFmtId="0" fontId="6" fillId="2" borderId="0" xfId="0" applyFont="1" applyFill="1" applyAlignment="1">
      <alignment horizontal="left" vertical="center" wrapText="1"/>
    </xf>
    <xf numFmtId="0" fontId="12" fillId="2" borderId="0" xfId="0" applyFont="1" applyFill="1" applyAlignment="1">
      <alignment horizontal="left" vertical="center" wrapText="1"/>
    </xf>
    <xf numFmtId="0" fontId="13" fillId="0" borderId="0" xfId="0" applyFont="1" applyAlignment="1">
      <alignment horizontal="left" vertical="top" wrapText="1"/>
    </xf>
    <xf numFmtId="0" fontId="15" fillId="2" borderId="0" xfId="0" applyFont="1" applyFill="1" applyAlignment="1">
      <alignment horizontal="left" vertical="center" wrapText="1"/>
    </xf>
    <xf numFmtId="0" fontId="1" fillId="2" borderId="0" xfId="0" applyFont="1" applyFill="1" applyAlignment="1">
      <alignment horizontal="center" vertical="center" wrapText="1"/>
    </xf>
    <xf numFmtId="0" fontId="15" fillId="2" borderId="0" xfId="0" applyFont="1" applyFill="1" applyAlignment="1">
      <alignment horizontal="center" wrapText="1"/>
    </xf>
    <xf numFmtId="0" fontId="3" fillId="2" borderId="0" xfId="0" applyFont="1" applyFill="1" applyAlignment="1">
      <alignment horizontal="center" wrapText="1"/>
    </xf>
    <xf numFmtId="0" fontId="5" fillId="2" borderId="2" xfId="0" applyFont="1" applyFill="1" applyBorder="1" applyAlignment="1">
      <alignment horizontal="left" vertical="center" wrapText="1"/>
    </xf>
  </cellXfs>
  <cellStyles count="3">
    <cellStyle name="Normal" xfId="0" builtinId="0"/>
    <cellStyle name="Normal 2" xfId="1" xr:uid="{6AAF2781-B7D2-4605-A6BF-BE21E6866A0B}"/>
    <cellStyle name="Normal 2 2" xfId="2" xr:uid="{D6C6ED76-6CE5-4D5A-B384-582E54900045}"/>
  </cellStyles>
  <dxfs count="28">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25" formatCode="hh:mm"/>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25" formatCode="hh:mm"/>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0" formatCode="Genera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Arial Narrow"/>
        <family val="2"/>
        <scheme val="none"/>
      </font>
      <numFmt numFmtId="30" formatCode="@"/>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theme="5"/>
      </font>
    </dxf>
    <dxf>
      <font>
        <color auto="1"/>
      </font>
      <fill>
        <patternFill>
          <bgColor theme="5"/>
        </patternFill>
      </fill>
    </dxf>
    <dxf>
      <font>
        <color theme="0"/>
      </font>
      <fill>
        <patternFill>
          <bgColor theme="4"/>
        </patternFill>
      </fill>
    </dxf>
  </dxfs>
  <tableStyles count="0" defaultTableStyle="TableStyleMedium2" defaultPivotStyle="PivotStyleLight16"/>
  <colors>
    <mruColors>
      <color rgb="FFFF5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marisela_ulloa_anahuac_mx/Documents/Documentos/Datos/DOA/CatalogoBEA/202560/PA_UAMx%202025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560 2025-TBIE"/>
      <sheetName val="202560 2025-ABIE"/>
      <sheetName val="202560-2016 UAMx"/>
      <sheetName val="202560-sur"/>
      <sheetName val="202560-norte"/>
      <sheetName val="Hoja1"/>
    </sheetNames>
    <sheetDataSet>
      <sheetData sheetId="0"/>
      <sheetData sheetId="1"/>
      <sheetData sheetId="2"/>
      <sheetData sheetId="3"/>
      <sheetData sheetId="4"/>
      <sheetData sheetId="5">
        <row r="1">
          <cell r="A1" t="str">
            <v>UAS</v>
          </cell>
        </row>
        <row r="2">
          <cell r="A2" t="str">
            <v>UAS</v>
          </cell>
          <cell r="B2" t="str">
            <v>Ciencias de la Comunicación</v>
          </cell>
        </row>
        <row r="3">
          <cell r="A3" t="str">
            <v>UAS</v>
          </cell>
          <cell r="B3" t="str">
            <v>Ciencias de la Comunicación</v>
          </cell>
        </row>
        <row r="4">
          <cell r="A4" t="str">
            <v>UAS</v>
          </cell>
          <cell r="B4" t="str">
            <v>Diseño</v>
          </cell>
        </row>
        <row r="5">
          <cell r="A5" t="str">
            <v>UAN</v>
          </cell>
          <cell r="B5" t="str">
            <v>Economía y Negocios</v>
          </cell>
        </row>
        <row r="6">
          <cell r="A6" t="str">
            <v>UAN</v>
          </cell>
          <cell r="B6" t="str">
            <v>Responsabilidad Social</v>
          </cell>
        </row>
        <row r="7">
          <cell r="A7" t="str">
            <v>UAS</v>
          </cell>
          <cell r="B7" t="str">
            <v>Psicología</v>
          </cell>
        </row>
        <row r="8">
          <cell r="A8" t="str">
            <v>UAN</v>
          </cell>
          <cell r="B8" t="str">
            <v>Economía y Negocios</v>
          </cell>
        </row>
        <row r="9">
          <cell r="A9" t="str">
            <v>UAN</v>
          </cell>
          <cell r="B9" t="str">
            <v>Ingeniería</v>
          </cell>
        </row>
        <row r="10">
          <cell r="A10" t="str">
            <v>UAN</v>
          </cell>
          <cell r="B10" t="str">
            <v>Ingeniería</v>
          </cell>
        </row>
        <row r="11">
          <cell r="A11" t="str">
            <v>UAN</v>
          </cell>
          <cell r="B11" t="str">
            <v>Ingeniería</v>
          </cell>
        </row>
        <row r="12">
          <cell r="A12" t="str">
            <v>UAN</v>
          </cell>
          <cell r="B12" t="str">
            <v>Artes</v>
          </cell>
        </row>
        <row r="13">
          <cell r="A13" t="str">
            <v>UAN</v>
          </cell>
          <cell r="B13" t="str">
            <v>Artes</v>
          </cell>
        </row>
        <row r="14">
          <cell r="A14" t="str">
            <v>UAN</v>
          </cell>
          <cell r="B14" t="str">
            <v>Artes</v>
          </cell>
        </row>
        <row r="15">
          <cell r="A15" t="str">
            <v>UAS</v>
          </cell>
          <cell r="B15" t="str">
            <v>Artes</v>
          </cell>
        </row>
        <row r="16">
          <cell r="A16" t="str">
            <v>UAS</v>
          </cell>
          <cell r="B16" t="str">
            <v>Artes</v>
          </cell>
        </row>
        <row r="17">
          <cell r="A17" t="str">
            <v>UAN</v>
          </cell>
          <cell r="B17" t="str">
            <v>Dirección y Admón. del Deporte</v>
          </cell>
        </row>
        <row r="18">
          <cell r="A18" t="str">
            <v>UAN</v>
          </cell>
          <cell r="B18" t="str">
            <v>Artes</v>
          </cell>
        </row>
        <row r="19">
          <cell r="A19" t="str">
            <v>UAN</v>
          </cell>
          <cell r="B19" t="str">
            <v>Artes</v>
          </cell>
        </row>
        <row r="20">
          <cell r="A20" t="str">
            <v>UAN</v>
          </cell>
          <cell r="B20" t="str">
            <v>Artes</v>
          </cell>
        </row>
        <row r="21">
          <cell r="A21" t="str">
            <v>UAS</v>
          </cell>
          <cell r="B21" t="str">
            <v>Artes</v>
          </cell>
        </row>
        <row r="22">
          <cell r="A22" t="str">
            <v>UAN</v>
          </cell>
          <cell r="B22" t="str">
            <v>Artes</v>
          </cell>
        </row>
        <row r="23">
          <cell r="A23" t="str">
            <v>UAN</v>
          </cell>
          <cell r="B23" t="str">
            <v>Artes</v>
          </cell>
        </row>
        <row r="24">
          <cell r="A24" t="str">
            <v>UAN</v>
          </cell>
          <cell r="B24" t="str">
            <v>Ingeniería</v>
          </cell>
        </row>
        <row r="25">
          <cell r="A25" t="str">
            <v>UAN</v>
          </cell>
          <cell r="B25" t="str">
            <v>Ingeniería</v>
          </cell>
        </row>
        <row r="26">
          <cell r="A26" t="str">
            <v>UAN</v>
          </cell>
          <cell r="B26" t="str">
            <v>Economía y Negocios</v>
          </cell>
        </row>
        <row r="27">
          <cell r="A27" t="str">
            <v>UAN</v>
          </cell>
          <cell r="B27" t="str">
            <v>Turismo</v>
          </cell>
        </row>
        <row r="28">
          <cell r="A28" t="str">
            <v>UAN</v>
          </cell>
          <cell r="B28" t="str">
            <v>Turismo</v>
          </cell>
        </row>
        <row r="29">
          <cell r="A29" t="str">
            <v>UAN</v>
          </cell>
          <cell r="B29" t="str">
            <v>Artes</v>
          </cell>
        </row>
        <row r="30">
          <cell r="A30" t="str">
            <v>UAS</v>
          </cell>
          <cell r="B30" t="str">
            <v>Artes</v>
          </cell>
        </row>
        <row r="31">
          <cell r="A31" t="str">
            <v>UAS</v>
          </cell>
          <cell r="B31" t="str">
            <v>Artes</v>
          </cell>
        </row>
        <row r="32">
          <cell r="A32" t="str">
            <v>UAS</v>
          </cell>
          <cell r="B32" t="str">
            <v>Artes</v>
          </cell>
        </row>
        <row r="33">
          <cell r="A33" t="str">
            <v>UAN</v>
          </cell>
          <cell r="B33" t="str">
            <v>Artes</v>
          </cell>
        </row>
        <row r="34">
          <cell r="A34" t="str">
            <v>UAN</v>
          </cell>
          <cell r="B34" t="str">
            <v>Artes</v>
          </cell>
        </row>
        <row r="35">
          <cell r="A35" t="str">
            <v>UAN</v>
          </cell>
          <cell r="B35" t="str">
            <v>Artes</v>
          </cell>
        </row>
        <row r="36">
          <cell r="A36" t="str">
            <v>UAS</v>
          </cell>
          <cell r="B36" t="str">
            <v>Ciencias de la Comunicación</v>
          </cell>
        </row>
        <row r="37">
          <cell r="A37" t="str">
            <v>UAN</v>
          </cell>
          <cell r="B37" t="str">
            <v>Artes</v>
          </cell>
        </row>
        <row r="38">
          <cell r="A38" t="str">
            <v>UAN</v>
          </cell>
          <cell r="B38" t="str">
            <v>Artes</v>
          </cell>
        </row>
        <row r="39">
          <cell r="A39" t="str">
            <v>UAN</v>
          </cell>
          <cell r="B39" t="str">
            <v>Artes</v>
          </cell>
        </row>
        <row r="40">
          <cell r="A40" t="str">
            <v>UAN</v>
          </cell>
          <cell r="B40" t="str">
            <v>Artes</v>
          </cell>
        </row>
        <row r="41">
          <cell r="A41" t="str">
            <v>UAN</v>
          </cell>
          <cell r="B41" t="str">
            <v>Dirección y Admón. del Deporte</v>
          </cell>
        </row>
        <row r="42">
          <cell r="A42" t="str">
            <v>UAN</v>
          </cell>
          <cell r="B42" t="str">
            <v>Dirección y Admón. del Deporte</v>
          </cell>
        </row>
        <row r="43">
          <cell r="A43" t="str">
            <v>UAN</v>
          </cell>
          <cell r="B43" t="str">
            <v>Dirección y Admón. del Deporte</v>
          </cell>
        </row>
        <row r="44">
          <cell r="A44" t="str">
            <v>UAS</v>
          </cell>
          <cell r="B44" t="str">
            <v>Dirección y Admón. del Deporte</v>
          </cell>
        </row>
        <row r="45">
          <cell r="A45" t="str">
            <v>UAN</v>
          </cell>
          <cell r="B45" t="str">
            <v>Artes</v>
          </cell>
        </row>
        <row r="46">
          <cell r="A46" t="str">
            <v>UAN</v>
          </cell>
          <cell r="B46" t="str">
            <v>Programas de liderazgo</v>
          </cell>
        </row>
        <row r="47">
          <cell r="A47" t="str">
            <v>UAN</v>
          </cell>
          <cell r="B47" t="str">
            <v>Artes</v>
          </cell>
        </row>
        <row r="48">
          <cell r="A48" t="str">
            <v>UAS</v>
          </cell>
          <cell r="B48" t="str">
            <v>Artes</v>
          </cell>
        </row>
        <row r="49">
          <cell r="A49" t="str">
            <v>UAN</v>
          </cell>
          <cell r="B49" t="str">
            <v>Artes</v>
          </cell>
        </row>
        <row r="50">
          <cell r="A50" t="str">
            <v>UAS</v>
          </cell>
          <cell r="B50" t="str">
            <v>Artes</v>
          </cell>
        </row>
        <row r="51">
          <cell r="A51" t="str">
            <v>UAN</v>
          </cell>
          <cell r="B51" t="str">
            <v>Artes</v>
          </cell>
        </row>
        <row r="52">
          <cell r="A52" t="str">
            <v>UAN</v>
          </cell>
          <cell r="B52" t="str">
            <v>Artes</v>
          </cell>
        </row>
        <row r="53">
          <cell r="A53" t="str">
            <v>UAS</v>
          </cell>
          <cell r="B53" t="str">
            <v>Dirección y Admón. del Deporte</v>
          </cell>
        </row>
        <row r="54">
          <cell r="A54" t="str">
            <v>UAN</v>
          </cell>
          <cell r="B54" t="str">
            <v>Artes</v>
          </cell>
        </row>
        <row r="55">
          <cell r="A55" t="str">
            <v>UAS</v>
          </cell>
          <cell r="B55" t="str">
            <v>Dirección y Admón. del Deporte</v>
          </cell>
        </row>
        <row r="56">
          <cell r="A56" t="str">
            <v>UAS</v>
          </cell>
          <cell r="B56" t="str">
            <v>Dirección y Admón. del Deporte</v>
          </cell>
        </row>
        <row r="57">
          <cell r="A57" t="str">
            <v>UAS</v>
          </cell>
          <cell r="B57" t="str">
            <v>Dirección y Admón. del Deporte</v>
          </cell>
        </row>
        <row r="58">
          <cell r="A58" t="str">
            <v>UAN</v>
          </cell>
          <cell r="B58" t="str">
            <v>Dirección y Admón. del Deporte</v>
          </cell>
        </row>
        <row r="59">
          <cell r="A59" t="str">
            <v>UAN</v>
          </cell>
          <cell r="B59" t="str">
            <v>Artes</v>
          </cell>
        </row>
        <row r="60">
          <cell r="A60" t="str">
            <v>UAS</v>
          </cell>
          <cell r="B60" t="str">
            <v>Artes</v>
          </cell>
        </row>
        <row r="61">
          <cell r="A61" t="str">
            <v>UAN</v>
          </cell>
          <cell r="B61" t="str">
            <v>Artes</v>
          </cell>
        </row>
        <row r="62">
          <cell r="A62" t="str">
            <v>UAN</v>
          </cell>
          <cell r="B62" t="str">
            <v>Programas de liderazgo</v>
          </cell>
        </row>
        <row r="63">
          <cell r="A63" t="str">
            <v>UAN</v>
          </cell>
          <cell r="B63" t="str">
            <v>Dirección y Admón. del Deporte</v>
          </cell>
        </row>
        <row r="64">
          <cell r="A64" t="str">
            <v>UAN</v>
          </cell>
          <cell r="B64" t="str">
            <v>Dirección y Admón. del Deporte</v>
          </cell>
        </row>
        <row r="65">
          <cell r="A65" t="str">
            <v>UAN</v>
          </cell>
          <cell r="B65" t="str">
            <v>Dirección y Admón. del Deporte</v>
          </cell>
        </row>
        <row r="66">
          <cell r="A66" t="str">
            <v>UAN</v>
          </cell>
          <cell r="B66" t="str">
            <v>Dirección y Admón. del Deporte</v>
          </cell>
        </row>
        <row r="67">
          <cell r="A67" t="str">
            <v>UAN</v>
          </cell>
          <cell r="B67" t="str">
            <v>Artes</v>
          </cell>
        </row>
        <row r="68">
          <cell r="A68" t="str">
            <v>UAN</v>
          </cell>
          <cell r="B68" t="str">
            <v>Artes</v>
          </cell>
        </row>
        <row r="69">
          <cell r="A69" t="str">
            <v>UAN</v>
          </cell>
          <cell r="B69" t="str">
            <v>Dirección y Admón. del Deporte</v>
          </cell>
        </row>
        <row r="70">
          <cell r="A70" t="str">
            <v>UAS</v>
          </cell>
          <cell r="B70" t="str">
            <v>Artes</v>
          </cell>
        </row>
        <row r="71">
          <cell r="A71" t="str">
            <v>UAS</v>
          </cell>
          <cell r="B71" t="str">
            <v>Dirección y Admón. del Deporte</v>
          </cell>
        </row>
        <row r="72">
          <cell r="A72" t="str">
            <v>UAN</v>
          </cell>
          <cell r="B72" t="str">
            <v>Artes</v>
          </cell>
        </row>
        <row r="73">
          <cell r="A73" t="str">
            <v>UAN</v>
          </cell>
          <cell r="B73" t="str">
            <v>Artes</v>
          </cell>
        </row>
        <row r="74">
          <cell r="A74" t="str">
            <v>UAN</v>
          </cell>
          <cell r="B74" t="str">
            <v>Artes</v>
          </cell>
        </row>
        <row r="75">
          <cell r="A75" t="str">
            <v>UAN</v>
          </cell>
          <cell r="B75" t="str">
            <v>Artes</v>
          </cell>
        </row>
        <row r="76">
          <cell r="A76" t="str">
            <v>UAN</v>
          </cell>
          <cell r="B76" t="str">
            <v>Artes</v>
          </cell>
        </row>
        <row r="77">
          <cell r="A77" t="str">
            <v>UAN</v>
          </cell>
          <cell r="B77" t="str">
            <v>Artes</v>
          </cell>
        </row>
        <row r="78">
          <cell r="A78" t="str">
            <v>UAN</v>
          </cell>
          <cell r="B78" t="str">
            <v>Artes</v>
          </cell>
        </row>
        <row r="79">
          <cell r="A79" t="str">
            <v>UAN</v>
          </cell>
          <cell r="B79" t="str">
            <v>Artes</v>
          </cell>
        </row>
        <row r="80">
          <cell r="A80" t="str">
            <v>UAN</v>
          </cell>
          <cell r="B80" t="str">
            <v>Artes</v>
          </cell>
        </row>
        <row r="81">
          <cell r="A81" t="str">
            <v>UAN</v>
          </cell>
          <cell r="B81" t="str">
            <v>Artes</v>
          </cell>
        </row>
        <row r="82">
          <cell r="A82" t="str">
            <v>UAN</v>
          </cell>
          <cell r="B82" t="str">
            <v>Dirección y Admón. del Deporte</v>
          </cell>
        </row>
        <row r="83">
          <cell r="A83" t="str">
            <v>UAN</v>
          </cell>
          <cell r="B83" t="str">
            <v>Dirección y Admón. del Deporte</v>
          </cell>
        </row>
        <row r="84">
          <cell r="A84" t="str">
            <v>UAN</v>
          </cell>
          <cell r="B84" t="str">
            <v>Artes</v>
          </cell>
        </row>
        <row r="85">
          <cell r="A85" t="str">
            <v>UAN</v>
          </cell>
          <cell r="B85" t="str">
            <v>Artes</v>
          </cell>
        </row>
        <row r="86">
          <cell r="A86" t="str">
            <v>UAN</v>
          </cell>
          <cell r="B86" t="str">
            <v>Artes</v>
          </cell>
        </row>
        <row r="87">
          <cell r="A87" t="str">
            <v>UAS</v>
          </cell>
          <cell r="B87" t="str">
            <v>Dirección y Admón. del Deporte</v>
          </cell>
        </row>
        <row r="88">
          <cell r="A88" t="str">
            <v>UAN</v>
          </cell>
          <cell r="B88" t="str">
            <v>Artes</v>
          </cell>
        </row>
        <row r="89">
          <cell r="A89" t="str">
            <v>UAN</v>
          </cell>
          <cell r="B89" t="str">
            <v>Programas de liderazgo</v>
          </cell>
        </row>
        <row r="90">
          <cell r="A90" t="str">
            <v>UAN</v>
          </cell>
          <cell r="B90" t="str">
            <v>Dirección y Admón. del Deporte</v>
          </cell>
        </row>
        <row r="91">
          <cell r="A91" t="str">
            <v>UAN</v>
          </cell>
          <cell r="B91" t="str">
            <v>Economía y Negocios</v>
          </cell>
        </row>
        <row r="92">
          <cell r="A92" t="str">
            <v>UAN</v>
          </cell>
          <cell r="B92" t="str">
            <v>Economía y Negocios</v>
          </cell>
        </row>
        <row r="93">
          <cell r="A93" t="str">
            <v>UAN</v>
          </cell>
          <cell r="B93" t="str">
            <v>Economía y Negocios</v>
          </cell>
        </row>
        <row r="94">
          <cell r="A94" t="str">
            <v>UAS</v>
          </cell>
          <cell r="B94" t="str">
            <v>Dirección y Admón. del Deporte</v>
          </cell>
        </row>
        <row r="95">
          <cell r="A95" t="str">
            <v>UAN</v>
          </cell>
          <cell r="B95" t="str">
            <v>Artes</v>
          </cell>
        </row>
        <row r="96">
          <cell r="A96" t="str">
            <v>UAN</v>
          </cell>
          <cell r="B96" t="str">
            <v>Dirección y Admón. del Deporte</v>
          </cell>
        </row>
        <row r="97">
          <cell r="A97" t="str">
            <v>UAN</v>
          </cell>
          <cell r="B97" t="str">
            <v>Dirección y Admón. del Deporte</v>
          </cell>
        </row>
        <row r="98">
          <cell r="A98" t="str">
            <v>UAN</v>
          </cell>
          <cell r="B98" t="str">
            <v>Dirección y Admón. del Deporte</v>
          </cell>
        </row>
        <row r="99">
          <cell r="A99" t="str">
            <v>UAN</v>
          </cell>
          <cell r="B99" t="str">
            <v>Ciencias de la Comunicación</v>
          </cell>
        </row>
        <row r="100">
          <cell r="A100" t="str">
            <v>UAN</v>
          </cell>
          <cell r="B100" t="str">
            <v>Dirección y Admón. del Deporte</v>
          </cell>
        </row>
        <row r="101">
          <cell r="A101" t="str">
            <v>UAN</v>
          </cell>
          <cell r="B101" t="str">
            <v>Artes</v>
          </cell>
        </row>
        <row r="102">
          <cell r="A102" t="str">
            <v>UAN</v>
          </cell>
          <cell r="B102" t="str">
            <v>Artes</v>
          </cell>
        </row>
        <row r="103">
          <cell r="A103" t="str">
            <v>UAN</v>
          </cell>
          <cell r="B103" t="str">
            <v>Artes</v>
          </cell>
        </row>
        <row r="104">
          <cell r="A104" t="str">
            <v>UAN</v>
          </cell>
          <cell r="B104" t="str">
            <v>Artes</v>
          </cell>
        </row>
        <row r="105">
          <cell r="A105" t="str">
            <v>UAN</v>
          </cell>
          <cell r="B105" t="str">
            <v>Artes</v>
          </cell>
        </row>
        <row r="106">
          <cell r="A106" t="str">
            <v>UAN</v>
          </cell>
          <cell r="B106" t="str">
            <v>Artes</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13718C7-BFE3-4ACC-976B-00FE7A493856}" name="Table1" displayName="Table1" ref="A14:T104" totalsRowShown="0" headerRowDxfId="24" dataDxfId="22" headerRowBorderDxfId="23" tableBorderDxfId="21" totalsRowBorderDxfId="20">
  <autoFilter ref="A14:T104" xr:uid="{B13718C7-BFE3-4ACC-976B-00FE7A493856}"/>
  <sortState xmlns:xlrd2="http://schemas.microsoft.com/office/spreadsheetml/2017/richdata2" ref="A15:T104">
    <sortCondition ref="A14:A104"/>
  </sortState>
  <tableColumns count="20">
    <tableColumn id="1" xr3:uid="{02496C3D-0868-4EFA-8BE4-35FD4F6D508D}" name="Campus" dataDxfId="19"/>
    <tableColumn id="2" xr3:uid="{307A7716-199B-4857-BBD9-632C962870D3}" name="Escuela" dataDxfId="18"/>
    <tableColumn id="3" xr3:uid="{6E4316CA-BBD4-4A6D-94D1-B3C58D4B9E5B}" name="Clave Banner" dataDxfId="17"/>
    <tableColumn id="4" xr3:uid="{1B3B9362-EFCE-483D-A47E-AC761305F1CE}" name="Nombre materia" dataDxfId="16"/>
    <tableColumn id="5" xr3:uid="{22AAC81C-34DB-441D-A19F-74C7A194CA2A}" name="Atributo" dataDxfId="15"/>
    <tableColumn id="6" xr3:uid="{877376A4-62C6-4358-8811-8E751B289C05}" name="Asignatura o Taller" dataDxfId="14"/>
    <tableColumn id="7" xr3:uid="{1DC92A0A-33B7-4B87-916F-D2D34BC27697}" name="Bloque al que abona" dataDxfId="13"/>
    <tableColumn id="8" xr3:uid="{96A2BC6E-67A7-4A7F-A6D8-7CA851231AFD}" name="Descripción" dataDxfId="12"/>
    <tableColumn id="9" xr3:uid="{7C75E5F7-3100-4951-A481-11DBF9D79A13}" name="Créditos" dataDxfId="11"/>
    <tableColumn id="10" xr3:uid="{EBDD2933-DDB5-41DF-B6F5-247DEFF43BA7}" name="NRC" dataDxfId="10"/>
    <tableColumn id="11" xr3:uid="{4140C03B-BBF1-4E62-B9E0-03637926CD15}" name="Lu" dataDxfId="9"/>
    <tableColumn id="12" xr3:uid="{455C7D90-3359-4C19-8EC0-8C928AD86E14}" name="Ma" dataDxfId="8"/>
    <tableColumn id="13" xr3:uid="{13A09EBB-30BA-410E-950A-AC1CC1C8D213}" name="Mi" dataDxfId="7"/>
    <tableColumn id="14" xr3:uid="{3436B76D-DBD1-4058-9018-EE04FF9B6F1E}" name="Ju" dataDxfId="6"/>
    <tableColumn id="15" xr3:uid="{80390425-459C-45BF-A16B-6E200066345E}" name="Vi" dataDxfId="5"/>
    <tableColumn id="16" xr3:uid="{66583434-C432-455B-86B7-208F47410756}" name="Sa" dataDxfId="4"/>
    <tableColumn id="17" xr3:uid="{F5349295-0DB8-4B42-9B8F-1F8FD1DE7CE9}" name="Hora inicio" dataDxfId="3"/>
    <tableColumn id="18" xr3:uid="{5B907F50-4F69-4F62-9314-9BFECC73E2A9}" name="Hora fin" dataDxfId="2"/>
    <tableColumn id="19" xr3:uid="{FBB54A5F-D57E-4437-8081-09C3C6D63788}" name="Edificio" dataDxfId="1"/>
    <tableColumn id="20" xr3:uid="{0C168D5F-0AFF-4371-8E6E-54C83EA06EE0}" name="Salón" dataDxfId="0"/>
  </tableColumns>
  <tableStyleInfo name="TableStyleMedium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04"/>
  <sheetViews>
    <sheetView showGridLines="0" tabSelected="1" zoomScale="85" zoomScaleNormal="85" workbookViewId="0">
      <selection activeCell="H14" sqref="H14"/>
    </sheetView>
  </sheetViews>
  <sheetFormatPr baseColWidth="10" defaultColWidth="11.42578125" defaultRowHeight="15" x14ac:dyDescent="0.25"/>
  <cols>
    <col min="1" max="1" width="11.5703125" customWidth="1"/>
    <col min="2" max="2" width="11.42578125" bestFit="1" customWidth="1"/>
    <col min="3" max="3" width="15.42578125" style="21" bestFit="1" customWidth="1"/>
    <col min="4" max="4" width="17.42578125" bestFit="1" customWidth="1"/>
    <col min="5" max="5" width="11.5703125" bestFit="1" customWidth="1"/>
    <col min="6" max="6" width="19.42578125" style="21" customWidth="1"/>
    <col min="7" max="7" width="19.42578125" style="21" bestFit="1" customWidth="1"/>
    <col min="8" max="8" width="50.5703125" style="21" customWidth="1"/>
    <col min="9" max="9" width="12" style="21" bestFit="1" customWidth="1"/>
    <col min="10" max="10" width="9.42578125" style="21" bestFit="1" customWidth="1"/>
    <col min="11" max="11" width="7.85546875" style="48" bestFit="1" customWidth="1"/>
    <col min="12" max="12" width="8" style="48" bestFit="1" customWidth="1"/>
    <col min="13" max="14" width="7.5703125" style="48" bestFit="1" customWidth="1"/>
    <col min="15" max="15" width="7.42578125" style="48" bestFit="1" customWidth="1"/>
    <col min="16" max="16" width="11.140625" style="48" bestFit="1" customWidth="1"/>
    <col min="17" max="17" width="13.5703125" style="29" bestFit="1" customWidth="1"/>
    <col min="18" max="18" width="11.5703125" style="29" bestFit="1" customWidth="1"/>
    <col min="19" max="19" width="11.42578125" style="21" bestFit="1" customWidth="1"/>
    <col min="22" max="22" width="20.85546875" bestFit="1" customWidth="1"/>
  </cols>
  <sheetData>
    <row r="1" spans="1:20" ht="79.349999999999994" customHeight="1" x14ac:dyDescent="0.25">
      <c r="A1" s="1"/>
      <c r="B1" s="62" t="s">
        <v>225</v>
      </c>
      <c r="C1" s="62"/>
      <c r="D1" s="62"/>
      <c r="E1" s="62"/>
      <c r="F1" s="62"/>
      <c r="G1" s="62"/>
      <c r="H1" s="62"/>
      <c r="I1" s="62"/>
      <c r="J1" s="62"/>
      <c r="K1" s="62"/>
      <c r="L1" s="62"/>
      <c r="M1" s="62"/>
      <c r="N1" s="62"/>
      <c r="O1" s="62"/>
      <c r="P1" s="62"/>
      <c r="Q1" s="62"/>
      <c r="R1" s="62"/>
      <c r="S1" s="52"/>
    </row>
    <row r="2" spans="1:20" s="44" customFormat="1" ht="18" x14ac:dyDescent="0.25">
      <c r="A2" s="42"/>
      <c r="B2" s="63" t="s">
        <v>224</v>
      </c>
      <c r="C2" s="63"/>
      <c r="D2" s="63"/>
      <c r="E2" s="63"/>
      <c r="F2" s="63"/>
      <c r="G2" s="63"/>
      <c r="H2" s="63"/>
      <c r="I2" s="63"/>
      <c r="J2" s="63"/>
      <c r="K2" s="63"/>
      <c r="L2" s="63"/>
      <c r="M2" s="63"/>
      <c r="N2" s="63"/>
      <c r="O2" s="63"/>
      <c r="P2" s="63"/>
      <c r="Q2" s="63"/>
      <c r="R2" s="63"/>
      <c r="S2" s="52"/>
    </row>
    <row r="3" spans="1:20" ht="18" x14ac:dyDescent="0.25">
      <c r="A3" s="2"/>
      <c r="B3" s="64" t="s">
        <v>26</v>
      </c>
      <c r="C3" s="64"/>
      <c r="D3" s="64"/>
      <c r="E3" s="64"/>
      <c r="F3" s="64"/>
      <c r="G3" s="64"/>
      <c r="H3" s="64"/>
      <c r="I3" s="64"/>
      <c r="J3" s="64"/>
      <c r="K3" s="64"/>
      <c r="L3" s="64"/>
      <c r="M3" s="64"/>
      <c r="N3" s="64"/>
      <c r="O3" s="64"/>
      <c r="P3" s="64"/>
      <c r="Q3" s="64"/>
      <c r="R3" s="64"/>
      <c r="S3" s="22"/>
    </row>
    <row r="4" spans="1:20" ht="18" x14ac:dyDescent="0.25">
      <c r="A4" s="2"/>
      <c r="B4" s="64" t="s">
        <v>0</v>
      </c>
      <c r="C4" s="64"/>
      <c r="D4" s="64"/>
      <c r="E4" s="64"/>
      <c r="F4" s="64"/>
      <c r="G4" s="64"/>
      <c r="H4" s="64"/>
      <c r="I4" s="64"/>
      <c r="J4" s="64"/>
      <c r="K4" s="64"/>
      <c r="L4" s="64"/>
      <c r="M4" s="64"/>
      <c r="N4" s="64"/>
      <c r="O4" s="64"/>
      <c r="P4" s="64"/>
      <c r="Q4" s="64"/>
      <c r="R4" s="64"/>
      <c r="S4" s="22"/>
    </row>
    <row r="5" spans="1:20" ht="18" x14ac:dyDescent="0.3">
      <c r="A5" s="3"/>
      <c r="B5" s="4"/>
      <c r="C5" s="7"/>
      <c r="D5" s="5"/>
      <c r="E5" s="6"/>
      <c r="F5" s="23"/>
      <c r="G5" s="7"/>
      <c r="H5" s="7"/>
      <c r="I5" s="7"/>
      <c r="J5" s="7"/>
      <c r="K5" s="46"/>
      <c r="L5" s="46"/>
      <c r="M5" s="46"/>
      <c r="N5" s="46"/>
      <c r="O5" s="46"/>
      <c r="P5" s="8"/>
      <c r="Q5" s="28"/>
      <c r="S5" s="22"/>
    </row>
    <row r="6" spans="1:20" s="44" customFormat="1" ht="18" x14ac:dyDescent="0.25">
      <c r="A6" s="45"/>
      <c r="B6" s="61" t="s">
        <v>24</v>
      </c>
      <c r="C6" s="61"/>
      <c r="D6" s="61"/>
      <c r="E6" s="61"/>
      <c r="F6" s="61"/>
      <c r="G6" s="61"/>
      <c r="H6" s="61"/>
      <c r="I6" s="61"/>
      <c r="J6" s="61"/>
      <c r="K6" s="61"/>
      <c r="L6" s="61"/>
      <c r="M6" s="61"/>
      <c r="N6" s="61"/>
      <c r="O6" s="61"/>
      <c r="P6" s="61"/>
      <c r="Q6" s="61"/>
      <c r="R6" s="61"/>
      <c r="S6" s="43"/>
    </row>
    <row r="7" spans="1:20" ht="18" x14ac:dyDescent="0.25">
      <c r="A7" s="17"/>
      <c r="B7" s="59" t="s">
        <v>1</v>
      </c>
      <c r="C7" s="59"/>
      <c r="D7" s="59"/>
      <c r="E7" s="59"/>
      <c r="F7" s="59"/>
      <c r="G7" s="59"/>
      <c r="H7" s="59"/>
      <c r="I7" s="59"/>
      <c r="J7" s="59"/>
      <c r="K7" s="59"/>
      <c r="L7" s="59"/>
      <c r="M7" s="59"/>
      <c r="N7" s="59"/>
      <c r="O7" s="59"/>
      <c r="P7" s="59"/>
      <c r="Q7" s="59"/>
      <c r="R7" s="59"/>
      <c r="S7" s="22"/>
    </row>
    <row r="8" spans="1:20" ht="18" x14ac:dyDescent="0.25">
      <c r="A8" s="18"/>
      <c r="B8" s="58" t="s">
        <v>19</v>
      </c>
      <c r="C8" s="58"/>
      <c r="D8" s="58"/>
      <c r="E8" s="58"/>
      <c r="F8" s="58"/>
      <c r="G8" s="58"/>
      <c r="H8" s="58"/>
      <c r="I8" s="58"/>
      <c r="J8" s="58"/>
      <c r="K8" s="58"/>
      <c r="L8" s="58"/>
      <c r="M8" s="58"/>
      <c r="N8" s="58"/>
      <c r="O8" s="58"/>
      <c r="P8" s="58"/>
      <c r="Q8" s="58"/>
      <c r="R8" s="58"/>
      <c r="S8" s="22"/>
    </row>
    <row r="9" spans="1:20" ht="18" x14ac:dyDescent="0.25">
      <c r="A9" s="16"/>
      <c r="B9" s="25"/>
      <c r="C9" s="57" t="s">
        <v>23</v>
      </c>
      <c r="D9" s="57"/>
      <c r="E9" s="57"/>
      <c r="F9" s="57"/>
      <c r="G9" s="57"/>
      <c r="H9" s="57"/>
      <c r="I9" s="57"/>
      <c r="J9" s="57"/>
      <c r="K9" s="57"/>
      <c r="L9" s="57"/>
      <c r="M9" s="57"/>
      <c r="N9" s="57"/>
      <c r="O9" s="57"/>
      <c r="P9" s="57"/>
      <c r="Q9" s="57"/>
      <c r="R9" s="57"/>
      <c r="S9" s="57"/>
      <c r="T9" s="57"/>
    </row>
    <row r="10" spans="1:20" ht="52.5" customHeight="1" x14ac:dyDescent="0.25">
      <c r="A10" s="17"/>
      <c r="B10" s="25"/>
      <c r="C10" s="60" t="s">
        <v>25</v>
      </c>
      <c r="D10" s="60"/>
      <c r="E10" s="60"/>
      <c r="F10" s="60"/>
      <c r="G10" s="60"/>
      <c r="H10" s="60"/>
      <c r="I10" s="60"/>
      <c r="J10" s="60"/>
      <c r="K10" s="60"/>
      <c r="L10" s="60"/>
      <c r="M10" s="60"/>
      <c r="N10" s="60"/>
      <c r="O10" s="60"/>
      <c r="P10" s="60"/>
      <c r="Q10" s="60"/>
      <c r="R10" s="60"/>
      <c r="S10" s="60"/>
      <c r="T10" s="60"/>
    </row>
    <row r="11" spans="1:20" ht="18" x14ac:dyDescent="0.25">
      <c r="A11" s="19"/>
      <c r="B11" s="57" t="s">
        <v>20</v>
      </c>
      <c r="C11" s="57"/>
      <c r="D11" s="57"/>
      <c r="E11" s="57"/>
      <c r="F11" s="57"/>
      <c r="G11" s="57"/>
      <c r="H11" s="57"/>
      <c r="I11" s="57"/>
      <c r="J11" s="57"/>
      <c r="K11" s="57"/>
      <c r="L11" s="57"/>
      <c r="M11" s="57"/>
      <c r="N11" s="57"/>
      <c r="O11" s="57"/>
      <c r="P11" s="57"/>
      <c r="Q11" s="57"/>
      <c r="R11" s="57"/>
      <c r="S11" s="57"/>
    </row>
    <row r="12" spans="1:20" ht="18.75" thickBot="1" x14ac:dyDescent="0.3">
      <c r="A12" s="10"/>
      <c r="B12" s="10"/>
      <c r="C12" s="20"/>
      <c r="D12" s="10"/>
      <c r="E12" s="10"/>
      <c r="F12" s="20"/>
      <c r="G12" s="20"/>
      <c r="H12" s="20"/>
      <c r="I12" s="20"/>
      <c r="J12" s="20"/>
      <c r="K12" s="47"/>
      <c r="L12" s="47"/>
      <c r="M12" s="47"/>
      <c r="N12" s="47"/>
      <c r="O12" s="47"/>
      <c r="P12" s="47"/>
      <c r="Q12" s="30"/>
      <c r="R12" s="30"/>
      <c r="S12" s="20"/>
      <c r="T12" s="20"/>
    </row>
    <row r="13" spans="1:20" ht="15.75" thickTop="1" x14ac:dyDescent="0.25">
      <c r="A13" s="8"/>
      <c r="B13" s="11"/>
      <c r="C13" s="9"/>
      <c r="D13" s="12"/>
      <c r="E13" s="13"/>
      <c r="F13" s="14"/>
      <c r="G13" s="14"/>
      <c r="H13" s="24"/>
      <c r="I13" s="24"/>
      <c r="J13" s="24"/>
      <c r="K13" s="24"/>
      <c r="L13" s="24"/>
      <c r="M13" s="24"/>
      <c r="N13" s="9"/>
      <c r="O13" s="9"/>
      <c r="P13" s="9"/>
      <c r="Q13" s="28"/>
    </row>
    <row r="14" spans="1:20" ht="38.85" customHeight="1" x14ac:dyDescent="0.25">
      <c r="A14" s="34" t="s">
        <v>2</v>
      </c>
      <c r="B14" s="34" t="s">
        <v>3</v>
      </c>
      <c r="C14" s="34" t="s">
        <v>4</v>
      </c>
      <c r="D14" s="34" t="s">
        <v>5</v>
      </c>
      <c r="E14" s="35" t="s">
        <v>21</v>
      </c>
      <c r="F14" s="35" t="s">
        <v>22</v>
      </c>
      <c r="G14" s="35" t="s">
        <v>6</v>
      </c>
      <c r="H14" s="35" t="s">
        <v>235</v>
      </c>
      <c r="I14" s="34" t="s">
        <v>7</v>
      </c>
      <c r="J14" s="34" t="s">
        <v>8</v>
      </c>
      <c r="K14" s="34" t="s">
        <v>9</v>
      </c>
      <c r="L14" s="34" t="s">
        <v>10</v>
      </c>
      <c r="M14" s="34" t="s">
        <v>11</v>
      </c>
      <c r="N14" s="34" t="s">
        <v>12</v>
      </c>
      <c r="O14" s="34" t="s">
        <v>13</v>
      </c>
      <c r="P14" s="34" t="s">
        <v>14</v>
      </c>
      <c r="Q14" s="36" t="s">
        <v>15</v>
      </c>
      <c r="R14" s="36" t="s">
        <v>16</v>
      </c>
      <c r="S14" s="34" t="s">
        <v>17</v>
      </c>
      <c r="T14" s="37" t="s">
        <v>18</v>
      </c>
    </row>
    <row r="15" spans="1:20" ht="63.75" x14ac:dyDescent="0.25">
      <c r="A15" s="51" t="s">
        <v>27</v>
      </c>
      <c r="B15" s="15" t="s">
        <v>28</v>
      </c>
      <c r="C15" s="15" t="s">
        <v>29</v>
      </c>
      <c r="D15" s="15" t="s">
        <v>30</v>
      </c>
      <c r="E15" s="26" t="s">
        <v>31</v>
      </c>
      <c r="F15" s="26" t="s">
        <v>32</v>
      </c>
      <c r="G15" s="26" t="s">
        <v>33</v>
      </c>
      <c r="H15" s="49" t="s">
        <v>34</v>
      </c>
      <c r="I15" s="27">
        <v>6</v>
      </c>
      <c r="J15" s="27">
        <v>10368</v>
      </c>
      <c r="K15" s="27" t="s">
        <v>9</v>
      </c>
      <c r="L15" s="27" t="s">
        <v>10</v>
      </c>
      <c r="M15" s="27" t="s">
        <v>11</v>
      </c>
      <c r="N15" s="27" t="s">
        <v>12</v>
      </c>
      <c r="O15" s="27"/>
      <c r="P15" s="27"/>
      <c r="Q15" s="38">
        <v>0.33333333333333326</v>
      </c>
      <c r="R15" s="38">
        <v>0.41388888888888897</v>
      </c>
      <c r="S15" s="27" t="s">
        <v>35</v>
      </c>
      <c r="T15" s="39" t="s">
        <v>36</v>
      </c>
    </row>
    <row r="16" spans="1:20" ht="63.75" x14ac:dyDescent="0.25">
      <c r="A16" s="51" t="s">
        <v>27</v>
      </c>
      <c r="B16" s="15" t="s">
        <v>37</v>
      </c>
      <c r="C16" s="15" t="s">
        <v>29</v>
      </c>
      <c r="D16" s="15" t="s">
        <v>38</v>
      </c>
      <c r="E16" s="26" t="s">
        <v>31</v>
      </c>
      <c r="F16" s="26" t="s">
        <v>32</v>
      </c>
      <c r="G16" s="26" t="s">
        <v>33</v>
      </c>
      <c r="H16" s="49" t="s">
        <v>34</v>
      </c>
      <c r="I16" s="27">
        <v>6</v>
      </c>
      <c r="J16" s="27">
        <v>10607</v>
      </c>
      <c r="K16" s="27" t="s">
        <v>9</v>
      </c>
      <c r="L16" s="27"/>
      <c r="M16" s="27" t="s">
        <v>11</v>
      </c>
      <c r="N16" s="27"/>
      <c r="O16" s="27" t="s">
        <v>13</v>
      </c>
      <c r="P16" s="27"/>
      <c r="Q16" s="38">
        <v>0.29166666666666674</v>
      </c>
      <c r="R16" s="38">
        <v>0.41250000000000009</v>
      </c>
      <c r="S16" s="27" t="s">
        <v>39</v>
      </c>
      <c r="T16" s="39" t="s">
        <v>40</v>
      </c>
    </row>
    <row r="17" spans="1:25" ht="89.25" x14ac:dyDescent="0.25">
      <c r="A17" s="51" t="s">
        <v>27</v>
      </c>
      <c r="B17" s="15" t="s">
        <v>28</v>
      </c>
      <c r="C17" s="15" t="s">
        <v>41</v>
      </c>
      <c r="D17" s="15" t="s">
        <v>226</v>
      </c>
      <c r="E17" s="26" t="s">
        <v>31</v>
      </c>
      <c r="F17" s="26" t="s">
        <v>32</v>
      </c>
      <c r="G17" s="26" t="s">
        <v>33</v>
      </c>
      <c r="H17" s="49" t="s">
        <v>238</v>
      </c>
      <c r="I17" s="27">
        <v>6</v>
      </c>
      <c r="J17" s="27">
        <v>10367</v>
      </c>
      <c r="K17" s="27" t="s">
        <v>9</v>
      </c>
      <c r="L17" s="27" t="s">
        <v>10</v>
      </c>
      <c r="M17" s="27" t="s">
        <v>11</v>
      </c>
      <c r="N17" s="27"/>
      <c r="O17" s="27"/>
      <c r="P17" s="27"/>
      <c r="Q17" s="38">
        <v>0.41666666666666674</v>
      </c>
      <c r="R17" s="38">
        <v>0.53750000000000009</v>
      </c>
      <c r="S17" s="27" t="s">
        <v>35</v>
      </c>
      <c r="T17" s="39" t="s">
        <v>36</v>
      </c>
      <c r="V17" s="53"/>
      <c r="W17" s="53"/>
      <c r="X17" s="53"/>
      <c r="Y17" s="54"/>
    </row>
    <row r="18" spans="1:25" ht="51" x14ac:dyDescent="0.25">
      <c r="A18" s="51" t="s">
        <v>27</v>
      </c>
      <c r="B18" s="15" t="s">
        <v>42</v>
      </c>
      <c r="C18" s="15" t="s">
        <v>43</v>
      </c>
      <c r="D18" s="15" t="s">
        <v>44</v>
      </c>
      <c r="E18" s="26" t="s">
        <v>31</v>
      </c>
      <c r="F18" s="26" t="s">
        <v>32</v>
      </c>
      <c r="G18" s="26" t="s">
        <v>33</v>
      </c>
      <c r="H18" s="49" t="s">
        <v>227</v>
      </c>
      <c r="I18" s="27">
        <v>6</v>
      </c>
      <c r="J18" s="27">
        <v>10757</v>
      </c>
      <c r="K18" s="27"/>
      <c r="L18" s="27"/>
      <c r="M18" s="27"/>
      <c r="N18" s="27"/>
      <c r="O18" s="27"/>
      <c r="P18" s="27"/>
      <c r="Q18" s="38" t="s">
        <v>45</v>
      </c>
      <c r="R18" s="38" t="s">
        <v>45</v>
      </c>
      <c r="S18" s="27" t="s">
        <v>39</v>
      </c>
      <c r="T18" s="39" t="s">
        <v>40</v>
      </c>
      <c r="V18" s="53"/>
      <c r="W18" s="54"/>
      <c r="X18" s="54"/>
      <c r="Y18" s="54"/>
    </row>
    <row r="19" spans="1:25" ht="51" x14ac:dyDescent="0.25">
      <c r="A19" s="51" t="s">
        <v>27</v>
      </c>
      <c r="B19" s="15" t="s">
        <v>46</v>
      </c>
      <c r="C19" s="15" t="s">
        <v>47</v>
      </c>
      <c r="D19" s="15" t="s">
        <v>48</v>
      </c>
      <c r="E19" s="26" t="s">
        <v>31</v>
      </c>
      <c r="F19" s="26" t="s">
        <v>32</v>
      </c>
      <c r="G19" s="26" t="s">
        <v>33</v>
      </c>
      <c r="H19" s="49" t="s">
        <v>49</v>
      </c>
      <c r="I19" s="27">
        <v>6</v>
      </c>
      <c r="J19" s="27">
        <v>10859</v>
      </c>
      <c r="K19" s="27" t="s">
        <v>9</v>
      </c>
      <c r="L19" s="27" t="s">
        <v>10</v>
      </c>
      <c r="M19" s="27" t="s">
        <v>11</v>
      </c>
      <c r="N19" s="27"/>
      <c r="O19" s="27"/>
      <c r="P19" s="27"/>
      <c r="Q19" s="38">
        <v>0.45833333333333326</v>
      </c>
      <c r="R19" s="38">
        <v>0.57916666666666661</v>
      </c>
      <c r="S19" s="27" t="s">
        <v>50</v>
      </c>
      <c r="T19" s="39">
        <v>5104</v>
      </c>
      <c r="V19" s="54"/>
      <c r="W19" s="54"/>
      <c r="X19" s="54"/>
      <c r="Y19" s="54"/>
    </row>
    <row r="20" spans="1:25" ht="63.75" x14ac:dyDescent="0.25">
      <c r="A20" s="51" t="s">
        <v>27</v>
      </c>
      <c r="B20" s="15" t="s">
        <v>46</v>
      </c>
      <c r="C20" s="15" t="s">
        <v>51</v>
      </c>
      <c r="D20" s="15" t="s">
        <v>52</v>
      </c>
      <c r="E20" s="26" t="s">
        <v>31</v>
      </c>
      <c r="F20" s="26" t="s">
        <v>32</v>
      </c>
      <c r="G20" s="26" t="s">
        <v>33</v>
      </c>
      <c r="H20" s="49" t="s">
        <v>53</v>
      </c>
      <c r="I20" s="27">
        <v>6</v>
      </c>
      <c r="J20" s="27">
        <v>10158</v>
      </c>
      <c r="K20" s="27" t="s">
        <v>9</v>
      </c>
      <c r="L20" s="27" t="s">
        <v>10</v>
      </c>
      <c r="M20" s="27" t="s">
        <v>11</v>
      </c>
      <c r="N20" s="27"/>
      <c r="O20" s="27"/>
      <c r="P20" s="27"/>
      <c r="Q20" s="38">
        <v>0.54166666666666674</v>
      </c>
      <c r="R20" s="38">
        <v>0.66250000000000009</v>
      </c>
      <c r="S20" s="27" t="s">
        <v>50</v>
      </c>
      <c r="T20" s="39">
        <v>5208</v>
      </c>
    </row>
    <row r="21" spans="1:25" ht="63.75" x14ac:dyDescent="0.25">
      <c r="A21" s="51" t="s">
        <v>27</v>
      </c>
      <c r="B21" s="15" t="s">
        <v>46</v>
      </c>
      <c r="C21" s="15" t="s">
        <v>51</v>
      </c>
      <c r="D21" s="15" t="s">
        <v>52</v>
      </c>
      <c r="E21" s="26" t="s">
        <v>31</v>
      </c>
      <c r="F21" s="26" t="s">
        <v>32</v>
      </c>
      <c r="G21" s="26" t="s">
        <v>33</v>
      </c>
      <c r="H21" s="49" t="s">
        <v>53</v>
      </c>
      <c r="I21" s="27">
        <v>6</v>
      </c>
      <c r="J21" s="27">
        <v>10151</v>
      </c>
      <c r="K21" s="27" t="s">
        <v>9</v>
      </c>
      <c r="L21" s="27" t="s">
        <v>10</v>
      </c>
      <c r="M21" s="27" t="s">
        <v>11</v>
      </c>
      <c r="N21" s="27"/>
      <c r="O21" s="27"/>
      <c r="P21" s="27"/>
      <c r="Q21" s="38">
        <v>0.75</v>
      </c>
      <c r="R21" s="38">
        <v>0.87083333333333335</v>
      </c>
      <c r="S21" s="27" t="s">
        <v>50</v>
      </c>
      <c r="T21" s="39">
        <v>5107</v>
      </c>
    </row>
    <row r="22" spans="1:25" ht="63.75" x14ac:dyDescent="0.25">
      <c r="A22" s="51" t="s">
        <v>27</v>
      </c>
      <c r="B22" s="15" t="s">
        <v>28</v>
      </c>
      <c r="C22" s="15" t="s">
        <v>29</v>
      </c>
      <c r="D22" s="15" t="s">
        <v>30</v>
      </c>
      <c r="E22" s="26" t="s">
        <v>31</v>
      </c>
      <c r="F22" s="26" t="s">
        <v>32</v>
      </c>
      <c r="G22" s="26" t="s">
        <v>33</v>
      </c>
      <c r="H22" s="49" t="s">
        <v>34</v>
      </c>
      <c r="I22" s="27">
        <v>6</v>
      </c>
      <c r="J22" s="27">
        <v>10368</v>
      </c>
      <c r="K22" s="27"/>
      <c r="L22" s="27"/>
      <c r="M22" s="27"/>
      <c r="N22" s="27"/>
      <c r="O22" s="27" t="s">
        <v>13</v>
      </c>
      <c r="P22" s="27"/>
      <c r="Q22" s="38">
        <v>0.33333333333333326</v>
      </c>
      <c r="R22" s="38">
        <v>0.37361111111111112</v>
      </c>
      <c r="S22" s="27" t="s">
        <v>35</v>
      </c>
      <c r="T22" s="39" t="s">
        <v>36</v>
      </c>
    </row>
    <row r="23" spans="1:25" ht="63.75" x14ac:dyDescent="0.25">
      <c r="A23" s="51" t="s">
        <v>27</v>
      </c>
      <c r="B23" s="15" t="s">
        <v>54</v>
      </c>
      <c r="C23" s="15" t="s">
        <v>29</v>
      </c>
      <c r="D23" s="15" t="s">
        <v>55</v>
      </c>
      <c r="E23" s="26" t="s">
        <v>31</v>
      </c>
      <c r="F23" s="26" t="s">
        <v>32</v>
      </c>
      <c r="G23" s="26" t="s">
        <v>33</v>
      </c>
      <c r="H23" s="49" t="s">
        <v>34</v>
      </c>
      <c r="I23" s="27">
        <v>6</v>
      </c>
      <c r="J23" s="27">
        <v>10408</v>
      </c>
      <c r="K23" s="27" t="s">
        <v>9</v>
      </c>
      <c r="L23" s="27" t="s">
        <v>10</v>
      </c>
      <c r="M23" s="27" t="s">
        <v>11</v>
      </c>
      <c r="N23" s="27"/>
      <c r="O23" s="27"/>
      <c r="P23" s="27"/>
      <c r="Q23" s="38">
        <v>0.54166666666666674</v>
      </c>
      <c r="R23" s="38">
        <v>0.66250000000000009</v>
      </c>
      <c r="S23" s="27" t="s">
        <v>56</v>
      </c>
      <c r="T23" s="39" t="s">
        <v>57</v>
      </c>
    </row>
    <row r="24" spans="1:25" ht="38.25" x14ac:dyDescent="0.25">
      <c r="A24" s="51" t="s">
        <v>27</v>
      </c>
      <c r="B24" s="15" t="s">
        <v>58</v>
      </c>
      <c r="C24" s="15" t="s">
        <v>59</v>
      </c>
      <c r="D24" s="15" t="s">
        <v>60</v>
      </c>
      <c r="E24" s="26" t="s">
        <v>61</v>
      </c>
      <c r="F24" s="26" t="s">
        <v>62</v>
      </c>
      <c r="G24" s="26" t="s">
        <v>33</v>
      </c>
      <c r="H24" s="49" t="s">
        <v>63</v>
      </c>
      <c r="I24" s="27">
        <v>3</v>
      </c>
      <c r="J24" s="27">
        <v>10446</v>
      </c>
      <c r="K24" s="27"/>
      <c r="L24" s="27"/>
      <c r="M24" s="27"/>
      <c r="N24" s="27"/>
      <c r="O24" s="27"/>
      <c r="P24" s="27"/>
      <c r="Q24" s="38" t="s">
        <v>45</v>
      </c>
      <c r="R24" s="38" t="s">
        <v>45</v>
      </c>
      <c r="S24" s="27" t="s">
        <v>39</v>
      </c>
      <c r="T24" s="39" t="s">
        <v>40</v>
      </c>
    </row>
    <row r="25" spans="1:25" ht="25.5" x14ac:dyDescent="0.25">
      <c r="A25" s="51" t="s">
        <v>27</v>
      </c>
      <c r="B25" s="15" t="s">
        <v>58</v>
      </c>
      <c r="C25" s="15" t="s">
        <v>64</v>
      </c>
      <c r="D25" s="15" t="s">
        <v>65</v>
      </c>
      <c r="E25" s="26" t="s">
        <v>61</v>
      </c>
      <c r="F25" s="26" t="s">
        <v>62</v>
      </c>
      <c r="G25" s="26" t="s">
        <v>33</v>
      </c>
      <c r="H25" s="26" t="s">
        <v>228</v>
      </c>
      <c r="I25" s="27">
        <v>3</v>
      </c>
      <c r="J25" s="27">
        <v>10557</v>
      </c>
      <c r="K25" s="27" t="s">
        <v>9</v>
      </c>
      <c r="L25" s="27"/>
      <c r="M25" s="27" t="s">
        <v>11</v>
      </c>
      <c r="N25" s="27"/>
      <c r="O25" s="27" t="s">
        <v>13</v>
      </c>
      <c r="P25" s="27"/>
      <c r="Q25" s="38">
        <v>0.66666666666666674</v>
      </c>
      <c r="R25" s="38">
        <v>0.78750000000000009</v>
      </c>
      <c r="S25" s="27" t="s">
        <v>66</v>
      </c>
      <c r="T25" s="39" t="s">
        <v>67</v>
      </c>
    </row>
    <row r="26" spans="1:25" ht="38.25" x14ac:dyDescent="0.25">
      <c r="A26" s="51" t="s">
        <v>27</v>
      </c>
      <c r="B26" s="15" t="s">
        <v>58</v>
      </c>
      <c r="C26" s="15" t="s">
        <v>68</v>
      </c>
      <c r="D26" s="15" t="s">
        <v>69</v>
      </c>
      <c r="E26" s="26" t="s">
        <v>61</v>
      </c>
      <c r="F26" s="26" t="s">
        <v>62</v>
      </c>
      <c r="G26" s="26" t="s">
        <v>33</v>
      </c>
      <c r="H26" s="49" t="s">
        <v>70</v>
      </c>
      <c r="I26" s="27">
        <v>3</v>
      </c>
      <c r="J26" s="27">
        <v>10569</v>
      </c>
      <c r="K26" s="27"/>
      <c r="L26" s="27" t="s">
        <v>10</v>
      </c>
      <c r="M26" s="27" t="s">
        <v>11</v>
      </c>
      <c r="N26" s="27" t="s">
        <v>12</v>
      </c>
      <c r="O26" s="27"/>
      <c r="P26" s="27"/>
      <c r="Q26" s="38">
        <v>0.35416666666666674</v>
      </c>
      <c r="R26" s="38">
        <v>0.47500000000000009</v>
      </c>
      <c r="S26" s="27" t="s">
        <v>66</v>
      </c>
      <c r="T26" s="39" t="s">
        <v>71</v>
      </c>
    </row>
    <row r="27" spans="1:25" ht="51" x14ac:dyDescent="0.25">
      <c r="A27" s="51" t="s">
        <v>27</v>
      </c>
      <c r="B27" s="15" t="s">
        <v>58</v>
      </c>
      <c r="C27" s="15" t="s">
        <v>72</v>
      </c>
      <c r="D27" s="15" t="s">
        <v>73</v>
      </c>
      <c r="E27" s="26" t="s">
        <v>61</v>
      </c>
      <c r="F27" s="26" t="s">
        <v>62</v>
      </c>
      <c r="G27" s="26" t="s">
        <v>33</v>
      </c>
      <c r="H27" s="49" t="s">
        <v>74</v>
      </c>
      <c r="I27" s="27">
        <v>3</v>
      </c>
      <c r="J27" s="27">
        <v>10504</v>
      </c>
      <c r="K27" s="27" t="s">
        <v>9</v>
      </c>
      <c r="L27" s="27" t="s">
        <v>10</v>
      </c>
      <c r="M27" s="27" t="s">
        <v>11</v>
      </c>
      <c r="N27" s="27"/>
      <c r="O27" s="27"/>
      <c r="P27" s="27"/>
      <c r="Q27" s="38">
        <v>0.54166666666666674</v>
      </c>
      <c r="R27" s="38">
        <v>0.66250000000000009</v>
      </c>
      <c r="S27" s="27" t="s">
        <v>66</v>
      </c>
      <c r="T27" s="39" t="s">
        <v>75</v>
      </c>
    </row>
    <row r="28" spans="1:25" ht="51" x14ac:dyDescent="0.25">
      <c r="A28" s="51" t="s">
        <v>27</v>
      </c>
      <c r="B28" s="15" t="s">
        <v>58</v>
      </c>
      <c r="C28" s="15" t="s">
        <v>72</v>
      </c>
      <c r="D28" s="15" t="s">
        <v>73</v>
      </c>
      <c r="E28" s="26" t="s">
        <v>61</v>
      </c>
      <c r="F28" s="26" t="s">
        <v>62</v>
      </c>
      <c r="G28" s="26" t="s">
        <v>33</v>
      </c>
      <c r="H28" s="49" t="s">
        <v>74</v>
      </c>
      <c r="I28" s="27">
        <v>3</v>
      </c>
      <c r="J28" s="27">
        <v>10466</v>
      </c>
      <c r="K28" s="27" t="s">
        <v>9</v>
      </c>
      <c r="L28" s="27"/>
      <c r="M28" s="27" t="s">
        <v>11</v>
      </c>
      <c r="N28" s="27"/>
      <c r="O28" s="27" t="s">
        <v>13</v>
      </c>
      <c r="P28" s="27"/>
      <c r="Q28" s="38">
        <v>0.35416666666666674</v>
      </c>
      <c r="R28" s="38">
        <v>0.47500000000000009</v>
      </c>
      <c r="S28" s="27" t="s">
        <v>66</v>
      </c>
      <c r="T28" s="39" t="s">
        <v>76</v>
      </c>
    </row>
    <row r="29" spans="1:25" ht="51" x14ac:dyDescent="0.25">
      <c r="A29" s="51" t="s">
        <v>27</v>
      </c>
      <c r="B29" s="15" t="s">
        <v>58</v>
      </c>
      <c r="C29" s="15" t="s">
        <v>72</v>
      </c>
      <c r="D29" s="15" t="s">
        <v>73</v>
      </c>
      <c r="E29" s="26" t="s">
        <v>61</v>
      </c>
      <c r="F29" s="26" t="s">
        <v>62</v>
      </c>
      <c r="G29" s="26" t="s">
        <v>33</v>
      </c>
      <c r="H29" s="49" t="s">
        <v>74</v>
      </c>
      <c r="I29" s="27">
        <v>3</v>
      </c>
      <c r="J29" s="27">
        <v>10464</v>
      </c>
      <c r="K29" s="27" t="s">
        <v>9</v>
      </c>
      <c r="L29" s="27"/>
      <c r="M29" s="27" t="s">
        <v>11</v>
      </c>
      <c r="N29" s="27"/>
      <c r="O29" s="27" t="s">
        <v>13</v>
      </c>
      <c r="P29" s="27"/>
      <c r="Q29" s="38">
        <v>0.41666666666666674</v>
      </c>
      <c r="R29" s="38">
        <v>0.53750000000000009</v>
      </c>
      <c r="S29" s="27" t="s">
        <v>66</v>
      </c>
      <c r="T29" s="39" t="s">
        <v>77</v>
      </c>
    </row>
    <row r="30" spans="1:25" ht="51" x14ac:dyDescent="0.25">
      <c r="A30" s="51" t="s">
        <v>27</v>
      </c>
      <c r="B30" s="15" t="s">
        <v>58</v>
      </c>
      <c r="C30" s="15" t="s">
        <v>78</v>
      </c>
      <c r="D30" s="15" t="s">
        <v>79</v>
      </c>
      <c r="E30" s="26" t="s">
        <v>61</v>
      </c>
      <c r="F30" s="26" t="s">
        <v>62</v>
      </c>
      <c r="G30" s="26" t="s">
        <v>33</v>
      </c>
      <c r="H30" s="49" t="s">
        <v>80</v>
      </c>
      <c r="I30" s="27">
        <v>3</v>
      </c>
      <c r="J30" s="27">
        <v>10475</v>
      </c>
      <c r="K30" s="27"/>
      <c r="L30" s="27"/>
      <c r="M30" s="27" t="s">
        <v>11</v>
      </c>
      <c r="N30" s="27"/>
      <c r="O30" s="27" t="s">
        <v>13</v>
      </c>
      <c r="P30" s="27"/>
      <c r="Q30" s="38">
        <v>0.54166666666666674</v>
      </c>
      <c r="R30" s="38">
        <v>0.72291666666666665</v>
      </c>
      <c r="S30" s="27" t="s">
        <v>66</v>
      </c>
      <c r="T30" s="39" t="s">
        <v>81</v>
      </c>
    </row>
    <row r="31" spans="1:25" ht="25.5" x14ac:dyDescent="0.25">
      <c r="A31" s="51" t="s">
        <v>27</v>
      </c>
      <c r="B31" s="15" t="s">
        <v>58</v>
      </c>
      <c r="C31" s="15" t="s">
        <v>82</v>
      </c>
      <c r="D31" s="15" t="s">
        <v>83</v>
      </c>
      <c r="E31" s="26" t="s">
        <v>61</v>
      </c>
      <c r="F31" s="26" t="s">
        <v>62</v>
      </c>
      <c r="G31" s="26" t="s">
        <v>33</v>
      </c>
      <c r="H31" s="49" t="s">
        <v>84</v>
      </c>
      <c r="I31" s="27">
        <v>3</v>
      </c>
      <c r="J31" s="27">
        <v>10599</v>
      </c>
      <c r="K31" s="27" t="s">
        <v>9</v>
      </c>
      <c r="L31" s="27" t="s">
        <v>10</v>
      </c>
      <c r="M31" s="27" t="s">
        <v>11</v>
      </c>
      <c r="N31" s="27"/>
      <c r="O31" s="27"/>
      <c r="P31" s="27"/>
      <c r="Q31" s="38">
        <v>0.41666666666666674</v>
      </c>
      <c r="R31" s="38">
        <v>0.53750000000000009</v>
      </c>
      <c r="S31" s="27" t="s">
        <v>66</v>
      </c>
      <c r="T31" s="39" t="s">
        <v>85</v>
      </c>
    </row>
    <row r="32" spans="1:25" ht="25.5" x14ac:dyDescent="0.25">
      <c r="A32" s="51" t="s">
        <v>27</v>
      </c>
      <c r="B32" s="15" t="s">
        <v>58</v>
      </c>
      <c r="C32" s="15" t="s">
        <v>64</v>
      </c>
      <c r="D32" s="15" t="s">
        <v>86</v>
      </c>
      <c r="E32" s="26" t="s">
        <v>61</v>
      </c>
      <c r="F32" s="26" t="s">
        <v>62</v>
      </c>
      <c r="G32" s="26" t="s">
        <v>33</v>
      </c>
      <c r="H32" s="26" t="s">
        <v>228</v>
      </c>
      <c r="I32" s="27">
        <v>3</v>
      </c>
      <c r="J32" s="27">
        <v>10904</v>
      </c>
      <c r="K32" s="27"/>
      <c r="L32" s="27" t="s">
        <v>10</v>
      </c>
      <c r="M32" s="27"/>
      <c r="N32" s="27" t="s">
        <v>12</v>
      </c>
      <c r="O32" s="27"/>
      <c r="P32" s="27"/>
      <c r="Q32" s="38">
        <v>0.35416666666666674</v>
      </c>
      <c r="R32" s="38">
        <v>0.53541666666666665</v>
      </c>
      <c r="S32" s="27" t="s">
        <v>66</v>
      </c>
      <c r="T32" s="39" t="s">
        <v>87</v>
      </c>
    </row>
    <row r="33" spans="1:20" ht="25.5" x14ac:dyDescent="0.25">
      <c r="A33" s="51" t="s">
        <v>27</v>
      </c>
      <c r="B33" s="15" t="s">
        <v>58</v>
      </c>
      <c r="C33" s="15" t="s">
        <v>82</v>
      </c>
      <c r="D33" s="15" t="s">
        <v>83</v>
      </c>
      <c r="E33" s="26" t="s">
        <v>61</v>
      </c>
      <c r="F33" s="26" t="s">
        <v>62</v>
      </c>
      <c r="G33" s="26" t="s">
        <v>33</v>
      </c>
      <c r="H33" s="49" t="s">
        <v>84</v>
      </c>
      <c r="I33" s="27">
        <v>3</v>
      </c>
      <c r="J33" s="27">
        <v>10581</v>
      </c>
      <c r="K33" s="27" t="s">
        <v>9</v>
      </c>
      <c r="L33" s="27" t="s">
        <v>10</v>
      </c>
      <c r="M33" s="27" t="s">
        <v>11</v>
      </c>
      <c r="N33" s="27"/>
      <c r="O33" s="27"/>
      <c r="P33" s="27"/>
      <c r="Q33" s="38">
        <v>0.29166666666666674</v>
      </c>
      <c r="R33" s="38">
        <v>0.41250000000000009</v>
      </c>
      <c r="S33" s="27" t="s">
        <v>66</v>
      </c>
      <c r="T33" s="39" t="s">
        <v>85</v>
      </c>
    </row>
    <row r="34" spans="1:20" ht="38.25" x14ac:dyDescent="0.25">
      <c r="A34" s="51" t="s">
        <v>27</v>
      </c>
      <c r="B34" s="15" t="s">
        <v>58</v>
      </c>
      <c r="C34" s="15" t="s">
        <v>88</v>
      </c>
      <c r="D34" s="15" t="s">
        <v>89</v>
      </c>
      <c r="E34" s="26" t="s">
        <v>61</v>
      </c>
      <c r="F34" s="26" t="s">
        <v>62</v>
      </c>
      <c r="G34" s="26" t="s">
        <v>33</v>
      </c>
      <c r="H34" s="49" t="s">
        <v>90</v>
      </c>
      <c r="I34" s="27">
        <v>3</v>
      </c>
      <c r="J34" s="27">
        <v>10595</v>
      </c>
      <c r="K34" s="27" t="s">
        <v>9</v>
      </c>
      <c r="L34" s="27"/>
      <c r="M34" s="27"/>
      <c r="N34" s="27" t="s">
        <v>12</v>
      </c>
      <c r="O34" s="27" t="s">
        <v>13</v>
      </c>
      <c r="P34" s="27"/>
      <c r="Q34" s="38">
        <v>0.60416666666666674</v>
      </c>
      <c r="R34" s="38">
        <v>0.72500000000000009</v>
      </c>
      <c r="S34" s="27" t="s">
        <v>66</v>
      </c>
      <c r="T34" s="39" t="s">
        <v>91</v>
      </c>
    </row>
    <row r="35" spans="1:20" ht="38.25" x14ac:dyDescent="0.25">
      <c r="A35" s="51" t="s">
        <v>27</v>
      </c>
      <c r="B35" s="15" t="s">
        <v>58</v>
      </c>
      <c r="C35" s="15" t="s">
        <v>88</v>
      </c>
      <c r="D35" s="15" t="s">
        <v>89</v>
      </c>
      <c r="E35" s="26" t="s">
        <v>61</v>
      </c>
      <c r="F35" s="26" t="s">
        <v>62</v>
      </c>
      <c r="G35" s="26" t="s">
        <v>33</v>
      </c>
      <c r="H35" s="49" t="s">
        <v>90</v>
      </c>
      <c r="I35" s="27">
        <v>3</v>
      </c>
      <c r="J35" s="27">
        <v>10585</v>
      </c>
      <c r="K35" s="27"/>
      <c r="L35" s="27" t="s">
        <v>10</v>
      </c>
      <c r="M35" s="27" t="s">
        <v>11</v>
      </c>
      <c r="N35" s="27" t="s">
        <v>12</v>
      </c>
      <c r="O35" s="27"/>
      <c r="P35" s="27"/>
      <c r="Q35" s="38">
        <v>0.29166666666666674</v>
      </c>
      <c r="R35" s="38">
        <v>0.41250000000000009</v>
      </c>
      <c r="S35" s="27" t="s">
        <v>66</v>
      </c>
      <c r="T35" s="39" t="s">
        <v>92</v>
      </c>
    </row>
    <row r="36" spans="1:20" ht="38.25" x14ac:dyDescent="0.25">
      <c r="A36" s="51" t="s">
        <v>27</v>
      </c>
      <c r="B36" s="15" t="s">
        <v>58</v>
      </c>
      <c r="C36" s="15" t="s">
        <v>93</v>
      </c>
      <c r="D36" s="15" t="s">
        <v>94</v>
      </c>
      <c r="E36" s="26" t="s">
        <v>61</v>
      </c>
      <c r="F36" s="26" t="s">
        <v>62</v>
      </c>
      <c r="G36" s="26" t="s">
        <v>33</v>
      </c>
      <c r="H36" s="49" t="s">
        <v>95</v>
      </c>
      <c r="I36" s="27">
        <v>3</v>
      </c>
      <c r="J36" s="27">
        <v>10454</v>
      </c>
      <c r="K36" s="27" t="s">
        <v>9</v>
      </c>
      <c r="L36" s="27"/>
      <c r="M36" s="27" t="s">
        <v>11</v>
      </c>
      <c r="N36" s="27"/>
      <c r="O36" s="27"/>
      <c r="P36" s="27"/>
      <c r="Q36" s="38">
        <v>0.41666666666666674</v>
      </c>
      <c r="R36" s="38">
        <v>0.59791666666666665</v>
      </c>
      <c r="S36" s="27" t="s">
        <v>66</v>
      </c>
      <c r="T36" s="39" t="s">
        <v>92</v>
      </c>
    </row>
    <row r="37" spans="1:20" ht="38.25" x14ac:dyDescent="0.25">
      <c r="A37" s="51" t="s">
        <v>27</v>
      </c>
      <c r="B37" s="15" t="s">
        <v>58</v>
      </c>
      <c r="C37" s="15" t="s">
        <v>93</v>
      </c>
      <c r="D37" s="15" t="s">
        <v>94</v>
      </c>
      <c r="E37" s="26" t="s">
        <v>61</v>
      </c>
      <c r="F37" s="26" t="s">
        <v>62</v>
      </c>
      <c r="G37" s="26" t="s">
        <v>33</v>
      </c>
      <c r="H37" s="49" t="s">
        <v>95</v>
      </c>
      <c r="I37" s="27">
        <v>3</v>
      </c>
      <c r="J37" s="27">
        <v>10452</v>
      </c>
      <c r="K37" s="27"/>
      <c r="L37" s="27" t="s">
        <v>10</v>
      </c>
      <c r="M37" s="27" t="s">
        <v>11</v>
      </c>
      <c r="N37" s="27" t="s">
        <v>12</v>
      </c>
      <c r="O37" s="27"/>
      <c r="P37" s="27"/>
      <c r="Q37" s="38">
        <v>0.47916666666666674</v>
      </c>
      <c r="R37" s="38">
        <v>0.60000000000000009</v>
      </c>
      <c r="S37" s="27" t="s">
        <v>66</v>
      </c>
      <c r="T37" s="39" t="s">
        <v>96</v>
      </c>
    </row>
    <row r="38" spans="1:20" ht="51" x14ac:dyDescent="0.25">
      <c r="A38" s="51" t="s">
        <v>27</v>
      </c>
      <c r="B38" s="15" t="s">
        <v>58</v>
      </c>
      <c r="C38" s="15" t="s">
        <v>78</v>
      </c>
      <c r="D38" s="15" t="s">
        <v>79</v>
      </c>
      <c r="E38" s="26" t="s">
        <v>61</v>
      </c>
      <c r="F38" s="26" t="s">
        <v>62</v>
      </c>
      <c r="G38" s="26" t="s">
        <v>33</v>
      </c>
      <c r="H38" s="49" t="s">
        <v>80</v>
      </c>
      <c r="I38" s="27">
        <v>3</v>
      </c>
      <c r="J38" s="27">
        <v>10477</v>
      </c>
      <c r="K38" s="27" t="s">
        <v>9</v>
      </c>
      <c r="L38" s="27" t="s">
        <v>10</v>
      </c>
      <c r="M38" s="27" t="s">
        <v>11</v>
      </c>
      <c r="N38" s="27"/>
      <c r="O38" s="27"/>
      <c r="P38" s="27"/>
      <c r="Q38" s="38">
        <v>0.54166666666666674</v>
      </c>
      <c r="R38" s="38">
        <v>0.66250000000000009</v>
      </c>
      <c r="S38" s="27" t="s">
        <v>66</v>
      </c>
      <c r="T38" s="39" t="s">
        <v>97</v>
      </c>
    </row>
    <row r="39" spans="1:20" ht="38.25" x14ac:dyDescent="0.25">
      <c r="A39" s="51" t="s">
        <v>27</v>
      </c>
      <c r="B39" s="15" t="s">
        <v>58</v>
      </c>
      <c r="C39" s="15" t="s">
        <v>93</v>
      </c>
      <c r="D39" s="15" t="s">
        <v>94</v>
      </c>
      <c r="E39" s="26" t="s">
        <v>61</v>
      </c>
      <c r="F39" s="26" t="s">
        <v>62</v>
      </c>
      <c r="G39" s="26" t="s">
        <v>33</v>
      </c>
      <c r="H39" s="49" t="s">
        <v>95</v>
      </c>
      <c r="I39" s="27">
        <v>3</v>
      </c>
      <c r="J39" s="27">
        <v>10444</v>
      </c>
      <c r="K39" s="27" t="s">
        <v>9</v>
      </c>
      <c r="L39" s="27" t="s">
        <v>10</v>
      </c>
      <c r="M39" s="27" t="s">
        <v>11</v>
      </c>
      <c r="N39" s="27"/>
      <c r="O39" s="27"/>
      <c r="P39" s="27"/>
      <c r="Q39" s="38">
        <v>0.60416666666666674</v>
      </c>
      <c r="R39" s="38">
        <v>0.72500000000000009</v>
      </c>
      <c r="S39" s="27" t="s">
        <v>66</v>
      </c>
      <c r="T39" s="39" t="s">
        <v>92</v>
      </c>
    </row>
    <row r="40" spans="1:20" ht="51" x14ac:dyDescent="0.25">
      <c r="A40" s="51" t="s">
        <v>27</v>
      </c>
      <c r="B40" s="15" t="s">
        <v>58</v>
      </c>
      <c r="C40" s="15" t="s">
        <v>98</v>
      </c>
      <c r="D40" s="15" t="s">
        <v>99</v>
      </c>
      <c r="E40" s="26" t="s">
        <v>61</v>
      </c>
      <c r="F40" s="26" t="s">
        <v>62</v>
      </c>
      <c r="G40" s="26" t="s">
        <v>33</v>
      </c>
      <c r="H40" s="49" t="s">
        <v>100</v>
      </c>
      <c r="I40" s="27">
        <v>3</v>
      </c>
      <c r="J40" s="27">
        <v>10462</v>
      </c>
      <c r="K40" s="27" t="s">
        <v>9</v>
      </c>
      <c r="L40" s="27" t="s">
        <v>10</v>
      </c>
      <c r="M40" s="27" t="s">
        <v>11</v>
      </c>
      <c r="N40" s="27"/>
      <c r="O40" s="27"/>
      <c r="P40" s="27"/>
      <c r="Q40" s="38">
        <v>0.29166666666666674</v>
      </c>
      <c r="R40" s="38">
        <v>0.41250000000000009</v>
      </c>
      <c r="S40" s="27" t="s">
        <v>66</v>
      </c>
      <c r="T40" s="39" t="s">
        <v>77</v>
      </c>
    </row>
    <row r="41" spans="1:20" ht="38.25" x14ac:dyDescent="0.25">
      <c r="A41" s="51" t="s">
        <v>27</v>
      </c>
      <c r="B41" s="15" t="s">
        <v>58</v>
      </c>
      <c r="C41" s="15" t="s">
        <v>88</v>
      </c>
      <c r="D41" s="15" t="s">
        <v>89</v>
      </c>
      <c r="E41" s="26" t="s">
        <v>61</v>
      </c>
      <c r="F41" s="26" t="s">
        <v>62</v>
      </c>
      <c r="G41" s="26" t="s">
        <v>33</v>
      </c>
      <c r="H41" s="49" t="s">
        <v>90</v>
      </c>
      <c r="I41" s="27">
        <v>3</v>
      </c>
      <c r="J41" s="27">
        <v>10898</v>
      </c>
      <c r="K41" s="27"/>
      <c r="L41" s="27" t="s">
        <v>10</v>
      </c>
      <c r="M41" s="27"/>
      <c r="N41" s="27" t="s">
        <v>12</v>
      </c>
      <c r="O41" s="27" t="s">
        <v>13</v>
      </c>
      <c r="P41" s="27"/>
      <c r="Q41" s="38">
        <v>0.72916666666666674</v>
      </c>
      <c r="R41" s="38">
        <v>0.85000000000000009</v>
      </c>
      <c r="S41" s="27" t="s">
        <v>66</v>
      </c>
      <c r="T41" s="39" t="s">
        <v>91</v>
      </c>
    </row>
    <row r="42" spans="1:20" ht="38.25" x14ac:dyDescent="0.25">
      <c r="A42" s="51" t="s">
        <v>27</v>
      </c>
      <c r="B42" s="15" t="s">
        <v>58</v>
      </c>
      <c r="C42" s="15" t="s">
        <v>59</v>
      </c>
      <c r="D42" s="15" t="s">
        <v>60</v>
      </c>
      <c r="E42" s="26" t="s">
        <v>61</v>
      </c>
      <c r="F42" s="26" t="s">
        <v>62</v>
      </c>
      <c r="G42" s="26" t="s">
        <v>33</v>
      </c>
      <c r="H42" s="49" t="s">
        <v>63</v>
      </c>
      <c r="I42" s="27">
        <v>3</v>
      </c>
      <c r="J42" s="27">
        <v>10458</v>
      </c>
      <c r="K42" s="27"/>
      <c r="L42" s="27" t="s">
        <v>10</v>
      </c>
      <c r="M42" s="27" t="s">
        <v>11</v>
      </c>
      <c r="N42" s="27" t="s">
        <v>12</v>
      </c>
      <c r="O42" s="27"/>
      <c r="P42" s="27"/>
      <c r="Q42" s="38">
        <v>0.41666666666666674</v>
      </c>
      <c r="R42" s="38">
        <v>0.53750000000000009</v>
      </c>
      <c r="S42" s="27" t="s">
        <v>66</v>
      </c>
      <c r="T42" s="39" t="s">
        <v>101</v>
      </c>
    </row>
    <row r="43" spans="1:20" ht="51" x14ac:dyDescent="0.25">
      <c r="A43" s="51" t="s">
        <v>27</v>
      </c>
      <c r="B43" s="15" t="s">
        <v>58</v>
      </c>
      <c r="C43" s="15" t="s">
        <v>78</v>
      </c>
      <c r="D43" s="15" t="s">
        <v>79</v>
      </c>
      <c r="E43" s="26" t="s">
        <v>61</v>
      </c>
      <c r="F43" s="26" t="s">
        <v>62</v>
      </c>
      <c r="G43" s="26" t="s">
        <v>33</v>
      </c>
      <c r="H43" s="49" t="s">
        <v>80</v>
      </c>
      <c r="I43" s="27">
        <v>3</v>
      </c>
      <c r="J43" s="27">
        <v>10473</v>
      </c>
      <c r="K43" s="27" t="s">
        <v>9</v>
      </c>
      <c r="L43" s="27"/>
      <c r="M43" s="27" t="s">
        <v>11</v>
      </c>
      <c r="N43" s="27" t="s">
        <v>12</v>
      </c>
      <c r="O43" s="27"/>
      <c r="P43" s="27"/>
      <c r="Q43" s="38">
        <v>0.41666666666666674</v>
      </c>
      <c r="R43" s="38">
        <v>0.53750000000000009</v>
      </c>
      <c r="S43" s="27" t="s">
        <v>66</v>
      </c>
      <c r="T43" s="39" t="s">
        <v>81</v>
      </c>
    </row>
    <row r="44" spans="1:20" ht="38.25" x14ac:dyDescent="0.25">
      <c r="A44" s="51" t="s">
        <v>27</v>
      </c>
      <c r="B44" s="15" t="s">
        <v>58</v>
      </c>
      <c r="C44" s="15" t="s">
        <v>59</v>
      </c>
      <c r="D44" s="15" t="s">
        <v>60</v>
      </c>
      <c r="E44" s="26" t="s">
        <v>61</v>
      </c>
      <c r="F44" s="26" t="s">
        <v>62</v>
      </c>
      <c r="G44" s="26" t="s">
        <v>33</v>
      </c>
      <c r="H44" s="49" t="s">
        <v>63</v>
      </c>
      <c r="I44" s="27">
        <v>3</v>
      </c>
      <c r="J44" s="27">
        <v>10571</v>
      </c>
      <c r="K44" s="27"/>
      <c r="L44" s="27"/>
      <c r="M44" s="27"/>
      <c r="N44" s="27"/>
      <c r="O44" s="27"/>
      <c r="P44" s="27"/>
      <c r="Q44" s="38" t="s">
        <v>45</v>
      </c>
      <c r="R44" s="38" t="s">
        <v>45</v>
      </c>
      <c r="S44" s="27" t="s">
        <v>39</v>
      </c>
      <c r="T44" s="39" t="s">
        <v>40</v>
      </c>
    </row>
    <row r="45" spans="1:20" ht="38.25" x14ac:dyDescent="0.25">
      <c r="A45" s="51" t="s">
        <v>27</v>
      </c>
      <c r="B45" s="15" t="s">
        <v>58</v>
      </c>
      <c r="C45" s="15" t="s">
        <v>102</v>
      </c>
      <c r="D45" s="15" t="s">
        <v>103</v>
      </c>
      <c r="E45" s="26" t="s">
        <v>61</v>
      </c>
      <c r="F45" s="26" t="s">
        <v>62</v>
      </c>
      <c r="G45" s="26" t="s">
        <v>33</v>
      </c>
      <c r="H45" s="49" t="s">
        <v>104</v>
      </c>
      <c r="I45" s="27">
        <v>3</v>
      </c>
      <c r="J45" s="27">
        <v>10484</v>
      </c>
      <c r="K45" s="27"/>
      <c r="L45" s="27" t="s">
        <v>10</v>
      </c>
      <c r="M45" s="27"/>
      <c r="N45" s="27" t="s">
        <v>12</v>
      </c>
      <c r="O45" s="27"/>
      <c r="P45" s="27"/>
      <c r="Q45" s="38">
        <v>0.29166666666666674</v>
      </c>
      <c r="R45" s="38">
        <v>0.47291666666666665</v>
      </c>
      <c r="S45" s="27" t="s">
        <v>66</v>
      </c>
      <c r="T45" s="39" t="s">
        <v>105</v>
      </c>
    </row>
    <row r="46" spans="1:20" ht="38.25" x14ac:dyDescent="0.25">
      <c r="A46" s="51" t="s">
        <v>27</v>
      </c>
      <c r="B46" s="15" t="s">
        <v>58</v>
      </c>
      <c r="C46" s="15" t="s">
        <v>102</v>
      </c>
      <c r="D46" s="15" t="s">
        <v>103</v>
      </c>
      <c r="E46" s="26" t="s">
        <v>61</v>
      </c>
      <c r="F46" s="26" t="s">
        <v>62</v>
      </c>
      <c r="G46" s="26" t="s">
        <v>33</v>
      </c>
      <c r="H46" s="49" t="s">
        <v>104</v>
      </c>
      <c r="I46" s="27">
        <v>3</v>
      </c>
      <c r="J46" s="27">
        <v>10482</v>
      </c>
      <c r="K46" s="27"/>
      <c r="L46" s="27" t="s">
        <v>10</v>
      </c>
      <c r="M46" s="27" t="s">
        <v>11</v>
      </c>
      <c r="N46" s="27" t="s">
        <v>12</v>
      </c>
      <c r="O46" s="27"/>
      <c r="P46" s="27"/>
      <c r="Q46" s="38">
        <v>0.66666666666666674</v>
      </c>
      <c r="R46" s="38">
        <v>0.78750000000000009</v>
      </c>
      <c r="S46" s="27" t="s">
        <v>66</v>
      </c>
      <c r="T46" s="39" t="s">
        <v>105</v>
      </c>
    </row>
    <row r="47" spans="1:20" ht="38.25" x14ac:dyDescent="0.25">
      <c r="A47" s="51" t="s">
        <v>27</v>
      </c>
      <c r="B47" s="15" t="s">
        <v>58</v>
      </c>
      <c r="C47" s="15" t="s">
        <v>102</v>
      </c>
      <c r="D47" s="15" t="s">
        <v>103</v>
      </c>
      <c r="E47" s="26" t="s">
        <v>61</v>
      </c>
      <c r="F47" s="26" t="s">
        <v>62</v>
      </c>
      <c r="G47" s="26" t="s">
        <v>33</v>
      </c>
      <c r="H47" s="49" t="s">
        <v>104</v>
      </c>
      <c r="I47" s="27">
        <v>3</v>
      </c>
      <c r="J47" s="27">
        <v>10479</v>
      </c>
      <c r="K47" s="27"/>
      <c r="L47" s="27" t="s">
        <v>10</v>
      </c>
      <c r="M47" s="27" t="s">
        <v>11</v>
      </c>
      <c r="N47" s="27" t="s">
        <v>12</v>
      </c>
      <c r="O47" s="27"/>
      <c r="P47" s="27"/>
      <c r="Q47" s="38">
        <v>0.54166666666666674</v>
      </c>
      <c r="R47" s="38">
        <v>0.66250000000000009</v>
      </c>
      <c r="S47" s="27" t="s">
        <v>66</v>
      </c>
      <c r="T47" s="39" t="s">
        <v>105</v>
      </c>
    </row>
    <row r="48" spans="1:20" ht="38.25" x14ac:dyDescent="0.25">
      <c r="A48" s="51" t="s">
        <v>27</v>
      </c>
      <c r="B48" s="15" t="s">
        <v>58</v>
      </c>
      <c r="C48" s="15" t="s">
        <v>102</v>
      </c>
      <c r="D48" s="15" t="s">
        <v>103</v>
      </c>
      <c r="E48" s="26" t="s">
        <v>61</v>
      </c>
      <c r="F48" s="26" t="s">
        <v>62</v>
      </c>
      <c r="G48" s="26" t="s">
        <v>33</v>
      </c>
      <c r="H48" s="49" t="s">
        <v>104</v>
      </c>
      <c r="I48" s="27">
        <v>3</v>
      </c>
      <c r="J48" s="27">
        <v>10470</v>
      </c>
      <c r="K48" s="27" t="s">
        <v>9</v>
      </c>
      <c r="L48" s="27"/>
      <c r="M48" s="27" t="s">
        <v>11</v>
      </c>
      <c r="N48" s="27"/>
      <c r="O48" s="27" t="s">
        <v>13</v>
      </c>
      <c r="P48" s="27"/>
      <c r="Q48" s="38">
        <v>0.41666666666666674</v>
      </c>
      <c r="R48" s="38">
        <v>0.53750000000000009</v>
      </c>
      <c r="S48" s="27" t="s">
        <v>66</v>
      </c>
      <c r="T48" s="39" t="s">
        <v>105</v>
      </c>
    </row>
    <row r="49" spans="1:23" ht="38.25" x14ac:dyDescent="0.25">
      <c r="A49" s="51" t="s">
        <v>27</v>
      </c>
      <c r="B49" s="15" t="s">
        <v>58</v>
      </c>
      <c r="C49" s="15" t="s">
        <v>102</v>
      </c>
      <c r="D49" s="15" t="s">
        <v>103</v>
      </c>
      <c r="E49" s="26" t="s">
        <v>61</v>
      </c>
      <c r="F49" s="26" t="s">
        <v>62</v>
      </c>
      <c r="G49" s="26" t="s">
        <v>33</v>
      </c>
      <c r="H49" s="49" t="s">
        <v>104</v>
      </c>
      <c r="I49" s="27">
        <v>3</v>
      </c>
      <c r="J49" s="27">
        <v>10468</v>
      </c>
      <c r="K49" s="27" t="s">
        <v>9</v>
      </c>
      <c r="L49" s="27"/>
      <c r="M49" s="27" t="s">
        <v>11</v>
      </c>
      <c r="N49" s="27"/>
      <c r="O49" s="27" t="s">
        <v>13</v>
      </c>
      <c r="P49" s="27"/>
      <c r="Q49" s="38">
        <v>0.29166666666666674</v>
      </c>
      <c r="R49" s="38">
        <v>0.41250000000000009</v>
      </c>
      <c r="S49" s="27" t="s">
        <v>66</v>
      </c>
      <c r="T49" s="39" t="s">
        <v>105</v>
      </c>
    </row>
    <row r="50" spans="1:23" ht="38.25" x14ac:dyDescent="0.25">
      <c r="A50" s="51" t="s">
        <v>27</v>
      </c>
      <c r="B50" s="15" t="s">
        <v>58</v>
      </c>
      <c r="C50" s="15" t="s">
        <v>106</v>
      </c>
      <c r="D50" s="15" t="s">
        <v>107</v>
      </c>
      <c r="E50" s="26" t="s">
        <v>61</v>
      </c>
      <c r="F50" s="26" t="s">
        <v>62</v>
      </c>
      <c r="G50" s="26" t="s">
        <v>33</v>
      </c>
      <c r="H50" s="49" t="s">
        <v>108</v>
      </c>
      <c r="I50" s="27">
        <v>3</v>
      </c>
      <c r="J50" s="27">
        <v>10500</v>
      </c>
      <c r="K50" s="27"/>
      <c r="L50" s="27" t="s">
        <v>10</v>
      </c>
      <c r="M50" s="27" t="s">
        <v>11</v>
      </c>
      <c r="N50" s="27" t="s">
        <v>12</v>
      </c>
      <c r="O50" s="27"/>
      <c r="P50" s="27"/>
      <c r="Q50" s="38">
        <v>0.29166666666666674</v>
      </c>
      <c r="R50" s="38">
        <v>0.41250000000000009</v>
      </c>
      <c r="S50" s="27" t="s">
        <v>56</v>
      </c>
      <c r="T50" s="39" t="s">
        <v>109</v>
      </c>
    </row>
    <row r="51" spans="1:23" ht="38.25" x14ac:dyDescent="0.25">
      <c r="A51" s="51" t="s">
        <v>27</v>
      </c>
      <c r="B51" s="15" t="s">
        <v>58</v>
      </c>
      <c r="C51" s="15" t="s">
        <v>106</v>
      </c>
      <c r="D51" s="15" t="s">
        <v>107</v>
      </c>
      <c r="E51" s="26" t="s">
        <v>61</v>
      </c>
      <c r="F51" s="26" t="s">
        <v>62</v>
      </c>
      <c r="G51" s="26" t="s">
        <v>33</v>
      </c>
      <c r="H51" s="49" t="s">
        <v>108</v>
      </c>
      <c r="I51" s="27">
        <v>3</v>
      </c>
      <c r="J51" s="27">
        <v>10492</v>
      </c>
      <c r="K51" s="27"/>
      <c r="L51" s="27"/>
      <c r="M51" s="27"/>
      <c r="N51" s="27"/>
      <c r="O51" s="27"/>
      <c r="P51" s="27"/>
      <c r="Q51" s="38" t="s">
        <v>45</v>
      </c>
      <c r="R51" s="38" t="s">
        <v>45</v>
      </c>
      <c r="S51" s="27" t="s">
        <v>39</v>
      </c>
      <c r="T51" s="39" t="s">
        <v>40</v>
      </c>
    </row>
    <row r="52" spans="1:23" ht="38.25" x14ac:dyDescent="0.25">
      <c r="A52" s="51" t="s">
        <v>27</v>
      </c>
      <c r="B52" s="15" t="s">
        <v>58</v>
      </c>
      <c r="C52" s="15" t="s">
        <v>59</v>
      </c>
      <c r="D52" s="15" t="s">
        <v>60</v>
      </c>
      <c r="E52" s="26" t="s">
        <v>61</v>
      </c>
      <c r="F52" s="26" t="s">
        <v>62</v>
      </c>
      <c r="G52" s="26" t="s">
        <v>33</v>
      </c>
      <c r="H52" s="49" t="s">
        <v>63</v>
      </c>
      <c r="I52" s="27">
        <v>3</v>
      </c>
      <c r="J52" s="27">
        <v>10591</v>
      </c>
      <c r="K52" s="27"/>
      <c r="L52" s="27" t="s">
        <v>10</v>
      </c>
      <c r="M52" s="27" t="s">
        <v>11</v>
      </c>
      <c r="N52" s="27" t="s">
        <v>12</v>
      </c>
      <c r="O52" s="27"/>
      <c r="P52" s="27"/>
      <c r="Q52" s="38">
        <v>0.54166666666666674</v>
      </c>
      <c r="R52" s="38">
        <v>0.66250000000000009</v>
      </c>
      <c r="S52" s="27" t="s">
        <v>66</v>
      </c>
      <c r="T52" s="39" t="s">
        <v>85</v>
      </c>
    </row>
    <row r="53" spans="1:23" ht="38.25" x14ac:dyDescent="0.25">
      <c r="A53" s="51" t="s">
        <v>27</v>
      </c>
      <c r="B53" s="15" t="s">
        <v>58</v>
      </c>
      <c r="C53" s="15" t="s">
        <v>106</v>
      </c>
      <c r="D53" s="15" t="s">
        <v>107</v>
      </c>
      <c r="E53" s="26" t="s">
        <v>61</v>
      </c>
      <c r="F53" s="26" t="s">
        <v>62</v>
      </c>
      <c r="G53" s="26" t="s">
        <v>33</v>
      </c>
      <c r="H53" s="49" t="s">
        <v>108</v>
      </c>
      <c r="I53" s="27">
        <v>3</v>
      </c>
      <c r="J53" s="27">
        <v>10488</v>
      </c>
      <c r="K53" s="27"/>
      <c r="L53" s="27"/>
      <c r="M53" s="27"/>
      <c r="N53" s="27"/>
      <c r="O53" s="27"/>
      <c r="P53" s="27"/>
      <c r="Q53" s="38" t="s">
        <v>45</v>
      </c>
      <c r="R53" s="38" t="s">
        <v>45</v>
      </c>
      <c r="S53" s="27" t="s">
        <v>39</v>
      </c>
      <c r="T53" s="39" t="s">
        <v>40</v>
      </c>
    </row>
    <row r="54" spans="1:23" ht="38.25" x14ac:dyDescent="0.25">
      <c r="A54" s="51" t="s">
        <v>27</v>
      </c>
      <c r="B54" s="15" t="s">
        <v>58</v>
      </c>
      <c r="C54" s="15" t="s">
        <v>110</v>
      </c>
      <c r="D54" s="15" t="s">
        <v>111</v>
      </c>
      <c r="E54" s="26" t="s">
        <v>61</v>
      </c>
      <c r="F54" s="26" t="s">
        <v>62</v>
      </c>
      <c r="G54" s="26" t="s">
        <v>33</v>
      </c>
      <c r="H54" s="49" t="s">
        <v>112</v>
      </c>
      <c r="I54" s="27">
        <v>3</v>
      </c>
      <c r="J54" s="27">
        <v>10450</v>
      </c>
      <c r="K54" s="27" t="s">
        <v>9</v>
      </c>
      <c r="L54" s="27" t="s">
        <v>10</v>
      </c>
      <c r="M54" s="27"/>
      <c r="N54" s="27" t="s">
        <v>12</v>
      </c>
      <c r="O54" s="27"/>
      <c r="P54" s="27"/>
      <c r="Q54" s="38">
        <v>0.29166666666666674</v>
      </c>
      <c r="R54" s="38">
        <v>0.41250000000000009</v>
      </c>
      <c r="S54" s="27" t="s">
        <v>66</v>
      </c>
      <c r="T54" s="39" t="s">
        <v>113</v>
      </c>
    </row>
    <row r="55" spans="1:23" ht="25.5" x14ac:dyDescent="0.25">
      <c r="A55" s="51" t="s">
        <v>27</v>
      </c>
      <c r="B55" s="15" t="s">
        <v>58</v>
      </c>
      <c r="C55" s="15" t="s">
        <v>114</v>
      </c>
      <c r="D55" s="15" t="s">
        <v>115</v>
      </c>
      <c r="E55" s="26" t="s">
        <v>61</v>
      </c>
      <c r="F55" s="26" t="s">
        <v>62</v>
      </c>
      <c r="G55" s="26" t="s">
        <v>33</v>
      </c>
      <c r="H55" s="26" t="s">
        <v>228</v>
      </c>
      <c r="I55" s="27">
        <v>3</v>
      </c>
      <c r="J55" s="27">
        <v>10490</v>
      </c>
      <c r="K55" s="27"/>
      <c r="L55" s="27" t="s">
        <v>10</v>
      </c>
      <c r="M55" s="27" t="s">
        <v>11</v>
      </c>
      <c r="N55" s="27" t="s">
        <v>12</v>
      </c>
      <c r="O55" s="27"/>
      <c r="P55" s="27"/>
      <c r="Q55" s="38">
        <v>0.54166666666666674</v>
      </c>
      <c r="R55" s="38">
        <v>0.66250000000000009</v>
      </c>
      <c r="S55" s="27" t="s">
        <v>66</v>
      </c>
      <c r="T55" s="39" t="s">
        <v>77</v>
      </c>
    </row>
    <row r="56" spans="1:23" ht="51" x14ac:dyDescent="0.25">
      <c r="A56" s="51" t="s">
        <v>27</v>
      </c>
      <c r="B56" s="15" t="s">
        <v>58</v>
      </c>
      <c r="C56" s="15" t="s">
        <v>116</v>
      </c>
      <c r="D56" s="15" t="s">
        <v>117</v>
      </c>
      <c r="E56" s="26" t="s">
        <v>61</v>
      </c>
      <c r="F56" s="26" t="s">
        <v>62</v>
      </c>
      <c r="G56" s="26" t="s">
        <v>33</v>
      </c>
      <c r="H56" s="49" t="s">
        <v>118</v>
      </c>
      <c r="I56" s="27">
        <v>3</v>
      </c>
      <c r="J56" s="27">
        <v>10589</v>
      </c>
      <c r="K56" s="27" t="s">
        <v>9</v>
      </c>
      <c r="L56" s="27"/>
      <c r="M56" s="27"/>
      <c r="N56" s="27" t="s">
        <v>12</v>
      </c>
      <c r="O56" s="27" t="s">
        <v>13</v>
      </c>
      <c r="P56" s="27"/>
      <c r="Q56" s="38">
        <v>0.66666666666666674</v>
      </c>
      <c r="R56" s="38">
        <v>0.78750000000000009</v>
      </c>
      <c r="S56" s="27" t="s">
        <v>66</v>
      </c>
      <c r="T56" s="39" t="s">
        <v>96</v>
      </c>
    </row>
    <row r="57" spans="1:23" ht="89.25" x14ac:dyDescent="0.25">
      <c r="A57" s="51" t="s">
        <v>27</v>
      </c>
      <c r="B57" s="15" t="s">
        <v>28</v>
      </c>
      <c r="C57" s="15" t="s">
        <v>119</v>
      </c>
      <c r="D57" s="15" t="s">
        <v>120</v>
      </c>
      <c r="E57" s="26" t="s">
        <v>61</v>
      </c>
      <c r="F57" s="26" t="s">
        <v>62</v>
      </c>
      <c r="G57" s="26" t="s">
        <v>33</v>
      </c>
      <c r="H57" s="49" t="s">
        <v>239</v>
      </c>
      <c r="I57" s="27">
        <v>3</v>
      </c>
      <c r="J57" s="27">
        <v>10364</v>
      </c>
      <c r="K57" s="27" t="s">
        <v>9</v>
      </c>
      <c r="L57" s="27" t="s">
        <v>10</v>
      </c>
      <c r="M57" s="27" t="s">
        <v>11</v>
      </c>
      <c r="N57" s="27"/>
      <c r="O57" s="27"/>
      <c r="P57" s="27"/>
      <c r="Q57" s="38">
        <v>0.54166666666666674</v>
      </c>
      <c r="R57" s="38">
        <v>0.66250000000000009</v>
      </c>
      <c r="S57" s="27"/>
      <c r="T57" s="39"/>
      <c r="V57" s="53"/>
      <c r="W57" s="53"/>
    </row>
    <row r="58" spans="1:23" ht="38.25" x14ac:dyDescent="0.25">
      <c r="A58" s="51" t="s">
        <v>27</v>
      </c>
      <c r="B58" s="15" t="s">
        <v>58</v>
      </c>
      <c r="C58" s="15" t="s">
        <v>59</v>
      </c>
      <c r="D58" s="15" t="s">
        <v>60</v>
      </c>
      <c r="E58" s="26" t="s">
        <v>61</v>
      </c>
      <c r="F58" s="26" t="s">
        <v>62</v>
      </c>
      <c r="G58" s="26" t="s">
        <v>33</v>
      </c>
      <c r="H58" s="49" t="s">
        <v>63</v>
      </c>
      <c r="I58" s="27">
        <v>3</v>
      </c>
      <c r="J58" s="27">
        <v>10510</v>
      </c>
      <c r="K58" s="27" t="s">
        <v>9</v>
      </c>
      <c r="L58" s="27"/>
      <c r="M58" s="27" t="s">
        <v>11</v>
      </c>
      <c r="N58" s="27"/>
      <c r="O58" s="27" t="s">
        <v>13</v>
      </c>
      <c r="P58" s="27"/>
      <c r="Q58" s="38">
        <v>0.41666666666666674</v>
      </c>
      <c r="R58" s="38">
        <v>0.53750000000000009</v>
      </c>
      <c r="S58" s="27"/>
      <c r="T58" s="39"/>
    </row>
    <row r="59" spans="1:23" ht="25.5" x14ac:dyDescent="0.25">
      <c r="A59" s="51" t="s">
        <v>27</v>
      </c>
      <c r="B59" s="15" t="s">
        <v>58</v>
      </c>
      <c r="C59" s="15" t="s">
        <v>121</v>
      </c>
      <c r="D59" s="15" t="s">
        <v>122</v>
      </c>
      <c r="E59" s="26" t="s">
        <v>61</v>
      </c>
      <c r="F59" s="26" t="s">
        <v>62</v>
      </c>
      <c r="G59" s="26" t="s">
        <v>33</v>
      </c>
      <c r="H59" s="49" t="s">
        <v>123</v>
      </c>
      <c r="I59" s="27">
        <v>3</v>
      </c>
      <c r="J59" s="27">
        <v>10561</v>
      </c>
      <c r="K59" s="27" t="s">
        <v>9</v>
      </c>
      <c r="L59" s="27"/>
      <c r="M59" s="27" t="s">
        <v>11</v>
      </c>
      <c r="N59" s="27"/>
      <c r="O59" s="27" t="s">
        <v>13</v>
      </c>
      <c r="P59" s="27"/>
      <c r="Q59" s="38">
        <v>0.35416666666666674</v>
      </c>
      <c r="R59" s="38">
        <v>0.47500000000000009</v>
      </c>
      <c r="S59" s="27" t="s">
        <v>66</v>
      </c>
      <c r="T59" s="39" t="s">
        <v>124</v>
      </c>
    </row>
    <row r="60" spans="1:23" ht="38.25" x14ac:dyDescent="0.25">
      <c r="A60" s="51" t="s">
        <v>27</v>
      </c>
      <c r="B60" s="15" t="s">
        <v>58</v>
      </c>
      <c r="C60" s="15" t="s">
        <v>125</v>
      </c>
      <c r="D60" s="15" t="s">
        <v>126</v>
      </c>
      <c r="E60" s="26" t="s">
        <v>61</v>
      </c>
      <c r="F60" s="26" t="s">
        <v>62</v>
      </c>
      <c r="G60" s="26" t="s">
        <v>33</v>
      </c>
      <c r="H60" s="49" t="s">
        <v>127</v>
      </c>
      <c r="I60" s="27">
        <v>3</v>
      </c>
      <c r="J60" s="27">
        <v>10555</v>
      </c>
      <c r="K60" s="27" t="s">
        <v>9</v>
      </c>
      <c r="L60" s="27"/>
      <c r="M60" s="27" t="s">
        <v>11</v>
      </c>
      <c r="N60" s="27"/>
      <c r="O60" s="27"/>
      <c r="P60" s="27"/>
      <c r="Q60" s="38">
        <v>0.41666666666666674</v>
      </c>
      <c r="R60" s="38">
        <v>0.59791666666666665</v>
      </c>
      <c r="S60" s="27" t="s">
        <v>66</v>
      </c>
      <c r="T60" s="39" t="s">
        <v>128</v>
      </c>
    </row>
    <row r="61" spans="1:23" ht="38.25" x14ac:dyDescent="0.25">
      <c r="A61" s="51" t="s">
        <v>27</v>
      </c>
      <c r="B61" s="15" t="s">
        <v>58</v>
      </c>
      <c r="C61" s="15" t="s">
        <v>106</v>
      </c>
      <c r="D61" s="15" t="s">
        <v>107</v>
      </c>
      <c r="E61" s="26" t="s">
        <v>61</v>
      </c>
      <c r="F61" s="26" t="s">
        <v>62</v>
      </c>
      <c r="G61" s="26" t="s">
        <v>33</v>
      </c>
      <c r="H61" s="49" t="s">
        <v>108</v>
      </c>
      <c r="I61" s="27">
        <v>3</v>
      </c>
      <c r="J61" s="27">
        <v>10486</v>
      </c>
      <c r="K61" s="27"/>
      <c r="L61" s="27"/>
      <c r="M61" s="27"/>
      <c r="N61" s="27"/>
      <c r="O61" s="27"/>
      <c r="P61" s="27"/>
      <c r="Q61" s="38" t="s">
        <v>45</v>
      </c>
      <c r="R61" s="38" t="s">
        <v>45</v>
      </c>
      <c r="S61" s="27" t="s">
        <v>39</v>
      </c>
      <c r="T61" s="39" t="s">
        <v>40</v>
      </c>
    </row>
    <row r="62" spans="1:23" ht="51" x14ac:dyDescent="0.25">
      <c r="A62" s="51" t="s">
        <v>27</v>
      </c>
      <c r="B62" s="15" t="s">
        <v>58</v>
      </c>
      <c r="C62" s="15" t="s">
        <v>129</v>
      </c>
      <c r="D62" s="15" t="s">
        <v>130</v>
      </c>
      <c r="E62" s="26" t="s">
        <v>61</v>
      </c>
      <c r="F62" s="26" t="s">
        <v>62</v>
      </c>
      <c r="G62" s="26" t="s">
        <v>33</v>
      </c>
      <c r="H62" s="49" t="s">
        <v>131</v>
      </c>
      <c r="I62" s="27">
        <v>3</v>
      </c>
      <c r="J62" s="27">
        <v>10565</v>
      </c>
      <c r="K62" s="27" t="s">
        <v>9</v>
      </c>
      <c r="L62" s="27"/>
      <c r="M62" s="27" t="s">
        <v>11</v>
      </c>
      <c r="N62" s="27"/>
      <c r="O62" s="27" t="s">
        <v>13</v>
      </c>
      <c r="P62" s="27"/>
      <c r="Q62" s="38">
        <v>0.47916666666666674</v>
      </c>
      <c r="R62" s="38">
        <v>0.60000000000000009</v>
      </c>
      <c r="S62" s="27" t="s">
        <v>66</v>
      </c>
      <c r="T62" s="39" t="s">
        <v>124</v>
      </c>
    </row>
    <row r="63" spans="1:23" ht="114.75" x14ac:dyDescent="0.25">
      <c r="A63" s="51" t="s">
        <v>27</v>
      </c>
      <c r="B63" s="15" t="s">
        <v>132</v>
      </c>
      <c r="C63" s="15" t="s">
        <v>133</v>
      </c>
      <c r="D63" s="15" t="s">
        <v>134</v>
      </c>
      <c r="E63" s="26" t="s">
        <v>61</v>
      </c>
      <c r="F63" s="26" t="s">
        <v>62</v>
      </c>
      <c r="G63" s="26" t="s">
        <v>33</v>
      </c>
      <c r="H63" s="49" t="s">
        <v>236</v>
      </c>
      <c r="I63" s="27">
        <v>3</v>
      </c>
      <c r="J63" s="27">
        <v>10438</v>
      </c>
      <c r="K63" s="27"/>
      <c r="L63" s="27" t="s">
        <v>10</v>
      </c>
      <c r="M63" s="27" t="s">
        <v>11</v>
      </c>
      <c r="N63" s="27" t="s">
        <v>12</v>
      </c>
      <c r="O63" s="27"/>
      <c r="P63" s="27"/>
      <c r="Q63" s="38">
        <v>0.35416666666666674</v>
      </c>
      <c r="R63" s="38">
        <v>0.47500000000000009</v>
      </c>
      <c r="S63" s="27" t="s">
        <v>135</v>
      </c>
      <c r="T63" s="39">
        <v>9009</v>
      </c>
    </row>
    <row r="64" spans="1:23" ht="76.5" x14ac:dyDescent="0.25">
      <c r="A64" s="51" t="s">
        <v>27</v>
      </c>
      <c r="B64" s="15" t="s">
        <v>58</v>
      </c>
      <c r="C64" s="15" t="s">
        <v>136</v>
      </c>
      <c r="D64" s="15" t="s">
        <v>137</v>
      </c>
      <c r="E64" s="26" t="s">
        <v>61</v>
      </c>
      <c r="F64" s="26" t="s">
        <v>62</v>
      </c>
      <c r="G64" s="26" t="s">
        <v>33</v>
      </c>
      <c r="H64" s="49" t="s">
        <v>138</v>
      </c>
      <c r="I64" s="27">
        <v>3</v>
      </c>
      <c r="J64" s="27">
        <v>10502</v>
      </c>
      <c r="K64" s="27" t="s">
        <v>9</v>
      </c>
      <c r="L64" s="27" t="s">
        <v>10</v>
      </c>
      <c r="M64" s="27" t="s">
        <v>11</v>
      </c>
      <c r="N64" s="27"/>
      <c r="O64" s="27"/>
      <c r="P64" s="27"/>
      <c r="Q64" s="38">
        <v>0.41666666666666674</v>
      </c>
      <c r="R64" s="38">
        <v>0.53750000000000009</v>
      </c>
      <c r="S64" s="27" t="s">
        <v>66</v>
      </c>
      <c r="T64" s="39" t="s">
        <v>75</v>
      </c>
    </row>
    <row r="65" spans="1:24" ht="51" x14ac:dyDescent="0.25">
      <c r="A65" s="51" t="s">
        <v>27</v>
      </c>
      <c r="B65" s="15" t="s">
        <v>54</v>
      </c>
      <c r="C65" s="15" t="s">
        <v>139</v>
      </c>
      <c r="D65" s="15" t="s">
        <v>140</v>
      </c>
      <c r="E65" s="26" t="s">
        <v>61</v>
      </c>
      <c r="F65" s="26" t="s">
        <v>62</v>
      </c>
      <c r="G65" s="26" t="s">
        <v>33</v>
      </c>
      <c r="H65" s="49" t="s">
        <v>141</v>
      </c>
      <c r="I65" s="27">
        <v>3</v>
      </c>
      <c r="J65" s="27">
        <v>10356</v>
      </c>
      <c r="K65" s="27"/>
      <c r="L65" s="27" t="s">
        <v>10</v>
      </c>
      <c r="M65" s="27" t="s">
        <v>11</v>
      </c>
      <c r="N65" s="27" t="s">
        <v>12</v>
      </c>
      <c r="O65" s="27"/>
      <c r="P65" s="27"/>
      <c r="Q65" s="38">
        <v>0.66666666666666674</v>
      </c>
      <c r="R65" s="38">
        <v>0.78750000000000009</v>
      </c>
      <c r="S65" s="27" t="s">
        <v>142</v>
      </c>
      <c r="T65" s="39" t="s">
        <v>143</v>
      </c>
    </row>
    <row r="66" spans="1:24" ht="63.75" x14ac:dyDescent="0.25">
      <c r="A66" s="51" t="s">
        <v>27</v>
      </c>
      <c r="B66" s="15" t="s">
        <v>54</v>
      </c>
      <c r="C66" s="15" t="s">
        <v>144</v>
      </c>
      <c r="D66" s="15" t="s">
        <v>145</v>
      </c>
      <c r="E66" s="26" t="s">
        <v>61</v>
      </c>
      <c r="F66" s="26" t="s">
        <v>62</v>
      </c>
      <c r="G66" s="26" t="s">
        <v>33</v>
      </c>
      <c r="H66" s="49" t="s">
        <v>230</v>
      </c>
      <c r="I66" s="27">
        <v>3</v>
      </c>
      <c r="J66" s="27">
        <v>10386</v>
      </c>
      <c r="K66" s="27" t="s">
        <v>9</v>
      </c>
      <c r="L66" s="27" t="s">
        <v>10</v>
      </c>
      <c r="M66" s="27" t="s">
        <v>11</v>
      </c>
      <c r="N66" s="27"/>
      <c r="O66" s="27"/>
      <c r="P66" s="27"/>
      <c r="Q66" s="38">
        <v>0.41666666666666674</v>
      </c>
      <c r="R66" s="38">
        <v>0.53750000000000009</v>
      </c>
      <c r="S66" s="27" t="s">
        <v>142</v>
      </c>
      <c r="T66" s="39" t="s">
        <v>146</v>
      </c>
    </row>
    <row r="67" spans="1:24" ht="51" x14ac:dyDescent="0.25">
      <c r="A67" s="51" t="s">
        <v>27</v>
      </c>
      <c r="B67" s="15" t="s">
        <v>54</v>
      </c>
      <c r="C67" s="15" t="s">
        <v>139</v>
      </c>
      <c r="D67" s="15" t="s">
        <v>140</v>
      </c>
      <c r="E67" s="26" t="s">
        <v>61</v>
      </c>
      <c r="F67" s="26" t="s">
        <v>62</v>
      </c>
      <c r="G67" s="26" t="s">
        <v>33</v>
      </c>
      <c r="H67" s="49" t="s">
        <v>141</v>
      </c>
      <c r="I67" s="27">
        <v>3</v>
      </c>
      <c r="J67" s="27">
        <v>10362</v>
      </c>
      <c r="K67" s="27" t="s">
        <v>9</v>
      </c>
      <c r="L67" s="27" t="s">
        <v>10</v>
      </c>
      <c r="M67" s="27" t="s">
        <v>11</v>
      </c>
      <c r="N67" s="27"/>
      <c r="O67" s="27"/>
      <c r="P67" s="27"/>
      <c r="Q67" s="38">
        <v>0.29166666666666674</v>
      </c>
      <c r="R67" s="38">
        <v>0.41250000000000009</v>
      </c>
      <c r="S67" s="27" t="s">
        <v>142</v>
      </c>
      <c r="T67" s="39" t="s">
        <v>143</v>
      </c>
    </row>
    <row r="68" spans="1:24" ht="114.75" x14ac:dyDescent="0.25">
      <c r="A68" s="51" t="s">
        <v>27</v>
      </c>
      <c r="B68" s="15" t="s">
        <v>132</v>
      </c>
      <c r="C68" s="15" t="s">
        <v>133</v>
      </c>
      <c r="D68" s="15" t="s">
        <v>134</v>
      </c>
      <c r="E68" s="26" t="s">
        <v>61</v>
      </c>
      <c r="F68" s="26" t="s">
        <v>62</v>
      </c>
      <c r="G68" s="26" t="s">
        <v>33</v>
      </c>
      <c r="H68" s="49" t="s">
        <v>236</v>
      </c>
      <c r="I68" s="27">
        <v>3</v>
      </c>
      <c r="J68" s="27">
        <v>10440</v>
      </c>
      <c r="K68" s="27" t="s">
        <v>9</v>
      </c>
      <c r="L68" s="27" t="s">
        <v>10</v>
      </c>
      <c r="M68" s="27" t="s">
        <v>11</v>
      </c>
      <c r="N68" s="27"/>
      <c r="O68" s="27"/>
      <c r="P68" s="27"/>
      <c r="Q68" s="38">
        <v>0.47916666666666674</v>
      </c>
      <c r="R68" s="38">
        <v>0.60000000000000009</v>
      </c>
      <c r="S68" s="27" t="s">
        <v>135</v>
      </c>
      <c r="T68" s="39">
        <v>9009</v>
      </c>
    </row>
    <row r="69" spans="1:24" ht="63.75" x14ac:dyDescent="0.25">
      <c r="A69" s="51" t="s">
        <v>27</v>
      </c>
      <c r="B69" s="15" t="s">
        <v>54</v>
      </c>
      <c r="C69" s="15" t="s">
        <v>188</v>
      </c>
      <c r="D69" s="15" t="s">
        <v>189</v>
      </c>
      <c r="E69" s="26" t="s">
        <v>61</v>
      </c>
      <c r="F69" s="26" t="s">
        <v>62</v>
      </c>
      <c r="G69" s="26" t="s">
        <v>33</v>
      </c>
      <c r="H69" s="55" t="s">
        <v>231</v>
      </c>
      <c r="I69" s="27">
        <v>3</v>
      </c>
      <c r="J69" s="27">
        <v>10494</v>
      </c>
      <c r="K69" s="27" t="s">
        <v>9</v>
      </c>
      <c r="L69" s="27" t="s">
        <v>10</v>
      </c>
      <c r="M69" s="27" t="s">
        <v>11</v>
      </c>
      <c r="N69" s="27"/>
      <c r="O69" s="27"/>
      <c r="P69" s="27"/>
      <c r="Q69" s="38">
        <v>0.375</v>
      </c>
      <c r="R69" s="38">
        <v>0.49583333333333335</v>
      </c>
      <c r="S69" s="27" t="s">
        <v>142</v>
      </c>
      <c r="T69" s="39" t="s">
        <v>190</v>
      </c>
    </row>
    <row r="70" spans="1:24" ht="38.25" x14ac:dyDescent="0.25">
      <c r="A70" s="51" t="s">
        <v>27</v>
      </c>
      <c r="B70" s="15" t="s">
        <v>54</v>
      </c>
      <c r="C70" s="15" t="s">
        <v>191</v>
      </c>
      <c r="D70" s="15" t="s">
        <v>192</v>
      </c>
      <c r="E70" s="26" t="s">
        <v>61</v>
      </c>
      <c r="F70" s="26" t="s">
        <v>62</v>
      </c>
      <c r="G70" s="26" t="s">
        <v>33</v>
      </c>
      <c r="H70" s="49" t="s">
        <v>193</v>
      </c>
      <c r="I70" s="27">
        <v>3</v>
      </c>
      <c r="J70" s="27">
        <v>10350</v>
      </c>
      <c r="K70" s="27"/>
      <c r="L70" s="27" t="s">
        <v>10</v>
      </c>
      <c r="M70" s="27" t="s">
        <v>11</v>
      </c>
      <c r="N70" s="27" t="s">
        <v>12</v>
      </c>
      <c r="O70" s="27"/>
      <c r="P70" s="27"/>
      <c r="Q70" s="38">
        <v>0.29166666666666674</v>
      </c>
      <c r="R70" s="38">
        <v>0.41250000000000009</v>
      </c>
      <c r="S70" s="27" t="s">
        <v>142</v>
      </c>
      <c r="T70" s="39" t="s">
        <v>194</v>
      </c>
    </row>
    <row r="71" spans="1:24" ht="25.5" x14ac:dyDescent="0.25">
      <c r="A71" s="51" t="s">
        <v>27</v>
      </c>
      <c r="B71" s="15" t="s">
        <v>195</v>
      </c>
      <c r="C71" s="15" t="s">
        <v>196</v>
      </c>
      <c r="D71" s="15" t="s">
        <v>197</v>
      </c>
      <c r="E71" s="26" t="s">
        <v>61</v>
      </c>
      <c r="F71" s="26" t="s">
        <v>62</v>
      </c>
      <c r="G71" s="26" t="s">
        <v>33</v>
      </c>
      <c r="H71" s="49" t="s">
        <v>198</v>
      </c>
      <c r="I71" s="27">
        <v>3</v>
      </c>
      <c r="J71" s="27">
        <v>10892</v>
      </c>
      <c r="K71" s="27" t="s">
        <v>9</v>
      </c>
      <c r="L71" s="27"/>
      <c r="M71" s="27" t="s">
        <v>11</v>
      </c>
      <c r="N71" s="27" t="s">
        <v>12</v>
      </c>
      <c r="O71" s="27"/>
      <c r="P71" s="27"/>
      <c r="Q71" s="38">
        <v>0.35416666666666674</v>
      </c>
      <c r="R71" s="38">
        <v>0.47500000000000009</v>
      </c>
      <c r="S71" s="27"/>
      <c r="T71" s="39"/>
    </row>
    <row r="72" spans="1:24" ht="51" x14ac:dyDescent="0.25">
      <c r="A72" s="51" t="s">
        <v>27</v>
      </c>
      <c r="B72" s="15" t="s">
        <v>195</v>
      </c>
      <c r="C72" s="15" t="s">
        <v>199</v>
      </c>
      <c r="D72" s="15" t="s">
        <v>200</v>
      </c>
      <c r="E72" s="26" t="s">
        <v>61</v>
      </c>
      <c r="F72" s="26" t="s">
        <v>62</v>
      </c>
      <c r="G72" s="26" t="s">
        <v>33</v>
      </c>
      <c r="H72" s="49" t="s">
        <v>201</v>
      </c>
      <c r="I72" s="27">
        <v>3</v>
      </c>
      <c r="J72" s="27">
        <v>10820</v>
      </c>
      <c r="K72" s="27"/>
      <c r="L72" s="27" t="s">
        <v>10</v>
      </c>
      <c r="M72" s="27" t="s">
        <v>11</v>
      </c>
      <c r="N72" s="27" t="s">
        <v>12</v>
      </c>
      <c r="O72" s="27"/>
      <c r="P72" s="27"/>
      <c r="Q72" s="38">
        <v>0.47916666666666674</v>
      </c>
      <c r="R72" s="38">
        <v>0.60000000000000009</v>
      </c>
      <c r="S72" s="27" t="s">
        <v>50</v>
      </c>
      <c r="T72" s="39">
        <v>5008</v>
      </c>
    </row>
    <row r="73" spans="1:24" ht="51" x14ac:dyDescent="0.25">
      <c r="A73" s="51" t="s">
        <v>27</v>
      </c>
      <c r="B73" s="31" t="s">
        <v>54</v>
      </c>
      <c r="C73" s="31" t="s">
        <v>180</v>
      </c>
      <c r="D73" s="31" t="s">
        <v>181</v>
      </c>
      <c r="E73" s="32" t="s">
        <v>61</v>
      </c>
      <c r="F73" s="26" t="s">
        <v>62</v>
      </c>
      <c r="G73" s="26" t="s">
        <v>33</v>
      </c>
      <c r="H73" s="50" t="s">
        <v>182</v>
      </c>
      <c r="I73" s="33">
        <v>3</v>
      </c>
      <c r="J73" s="33">
        <v>10379</v>
      </c>
      <c r="K73" s="33"/>
      <c r="L73" s="33" t="s">
        <v>10</v>
      </c>
      <c r="M73" s="33" t="s">
        <v>11</v>
      </c>
      <c r="N73" s="33" t="s">
        <v>12</v>
      </c>
      <c r="O73" s="33"/>
      <c r="P73" s="33"/>
      <c r="Q73" s="40">
        <v>0.60416666666666674</v>
      </c>
      <c r="R73" s="40">
        <v>0.72500000000000009</v>
      </c>
      <c r="S73" s="33" t="s">
        <v>142</v>
      </c>
      <c r="T73" s="41" t="s">
        <v>202</v>
      </c>
    </row>
    <row r="74" spans="1:24" ht="51" x14ac:dyDescent="0.25">
      <c r="A74" s="51" t="s">
        <v>27</v>
      </c>
      <c r="B74" s="15" t="s">
        <v>54</v>
      </c>
      <c r="C74" s="15" t="s">
        <v>180</v>
      </c>
      <c r="D74" s="15" t="s">
        <v>181</v>
      </c>
      <c r="E74" s="26" t="s">
        <v>61</v>
      </c>
      <c r="F74" s="26" t="s">
        <v>62</v>
      </c>
      <c r="G74" s="26" t="s">
        <v>33</v>
      </c>
      <c r="H74" s="49" t="s">
        <v>182</v>
      </c>
      <c r="I74" s="27">
        <v>3</v>
      </c>
      <c r="J74" s="27">
        <v>10373</v>
      </c>
      <c r="K74" s="27" t="s">
        <v>9</v>
      </c>
      <c r="L74" s="27" t="s">
        <v>10</v>
      </c>
      <c r="M74" s="27" t="s">
        <v>11</v>
      </c>
      <c r="N74" s="27"/>
      <c r="O74" s="27"/>
      <c r="P74" s="27"/>
      <c r="Q74" s="38">
        <v>0.41666666666666674</v>
      </c>
      <c r="R74" s="38">
        <v>0.53750000000000009</v>
      </c>
      <c r="S74" s="27" t="s">
        <v>142</v>
      </c>
      <c r="T74" s="39" t="s">
        <v>203</v>
      </c>
    </row>
    <row r="75" spans="1:24" ht="51" x14ac:dyDescent="0.25">
      <c r="A75" s="51" t="s">
        <v>27</v>
      </c>
      <c r="B75" s="15" t="s">
        <v>54</v>
      </c>
      <c r="C75" s="15" t="s">
        <v>180</v>
      </c>
      <c r="D75" s="15" t="s">
        <v>181</v>
      </c>
      <c r="E75" s="26" t="s">
        <v>61</v>
      </c>
      <c r="F75" s="26" t="s">
        <v>62</v>
      </c>
      <c r="G75" s="26" t="s">
        <v>33</v>
      </c>
      <c r="H75" s="49" t="s">
        <v>182</v>
      </c>
      <c r="I75" s="27">
        <v>3</v>
      </c>
      <c r="J75" s="27">
        <v>10371</v>
      </c>
      <c r="K75" s="27" t="s">
        <v>9</v>
      </c>
      <c r="L75" s="27" t="s">
        <v>10</v>
      </c>
      <c r="M75" s="27" t="s">
        <v>11</v>
      </c>
      <c r="N75" s="27"/>
      <c r="O75" s="27"/>
      <c r="P75" s="27"/>
      <c r="Q75" s="38">
        <v>0.29166666666666674</v>
      </c>
      <c r="R75" s="38">
        <v>0.41250000000000009</v>
      </c>
      <c r="S75" s="27" t="s">
        <v>142</v>
      </c>
      <c r="T75" s="39" t="s">
        <v>203</v>
      </c>
    </row>
    <row r="76" spans="1:24" ht="51" x14ac:dyDescent="0.25">
      <c r="A76" s="51" t="s">
        <v>27</v>
      </c>
      <c r="B76" s="15" t="s">
        <v>54</v>
      </c>
      <c r="C76" s="15" t="s">
        <v>204</v>
      </c>
      <c r="D76" s="15" t="s">
        <v>205</v>
      </c>
      <c r="E76" s="26" t="s">
        <v>61</v>
      </c>
      <c r="F76" s="26" t="s">
        <v>62</v>
      </c>
      <c r="G76" s="26" t="s">
        <v>33</v>
      </c>
      <c r="H76" s="49" t="s">
        <v>206</v>
      </c>
      <c r="I76" s="27">
        <v>3</v>
      </c>
      <c r="J76" s="27">
        <v>10354</v>
      </c>
      <c r="K76" s="27" t="s">
        <v>9</v>
      </c>
      <c r="L76" s="27"/>
      <c r="M76" s="27" t="s">
        <v>11</v>
      </c>
      <c r="N76" s="27" t="s">
        <v>12</v>
      </c>
      <c r="O76" s="27"/>
      <c r="P76" s="27"/>
      <c r="Q76" s="38">
        <v>0.41666666666666674</v>
      </c>
      <c r="R76" s="38">
        <v>0.53750000000000009</v>
      </c>
      <c r="S76" s="27" t="s">
        <v>56</v>
      </c>
      <c r="T76" s="39" t="s">
        <v>57</v>
      </c>
    </row>
    <row r="77" spans="1:24" ht="38.25" x14ac:dyDescent="0.25">
      <c r="A77" s="51" t="s">
        <v>27</v>
      </c>
      <c r="B77" s="15" t="s">
        <v>54</v>
      </c>
      <c r="C77" s="15" t="s">
        <v>184</v>
      </c>
      <c r="D77" s="15" t="s">
        <v>185</v>
      </c>
      <c r="E77" s="26" t="s">
        <v>61</v>
      </c>
      <c r="F77" s="26" t="s">
        <v>62</v>
      </c>
      <c r="G77" s="26" t="s">
        <v>33</v>
      </c>
      <c r="H77" s="49" t="s">
        <v>186</v>
      </c>
      <c r="I77" s="27">
        <v>3</v>
      </c>
      <c r="J77" s="27">
        <v>10359</v>
      </c>
      <c r="K77" s="27"/>
      <c r="L77" s="27" t="s">
        <v>10</v>
      </c>
      <c r="M77" s="27" t="s">
        <v>11</v>
      </c>
      <c r="N77" s="27" t="s">
        <v>12</v>
      </c>
      <c r="O77" s="27"/>
      <c r="P77" s="27"/>
      <c r="Q77" s="38">
        <v>0.60416666666666674</v>
      </c>
      <c r="R77" s="38">
        <v>0.72500000000000009</v>
      </c>
      <c r="S77" s="27" t="s">
        <v>56</v>
      </c>
      <c r="T77" s="39" t="s">
        <v>207</v>
      </c>
    </row>
    <row r="78" spans="1:24" ht="89.25" x14ac:dyDescent="0.25">
      <c r="A78" s="51" t="s">
        <v>27</v>
      </c>
      <c r="B78" s="15" t="s">
        <v>28</v>
      </c>
      <c r="C78" s="15" t="s">
        <v>148</v>
      </c>
      <c r="D78" s="15" t="s">
        <v>208</v>
      </c>
      <c r="E78" s="26" t="s">
        <v>61</v>
      </c>
      <c r="F78" s="26" t="s">
        <v>62</v>
      </c>
      <c r="G78" s="26" t="s">
        <v>33</v>
      </c>
      <c r="H78" s="65" t="s">
        <v>237</v>
      </c>
      <c r="I78" s="27">
        <v>3</v>
      </c>
      <c r="J78" s="27">
        <v>10845</v>
      </c>
      <c r="K78" s="27" t="s">
        <v>9</v>
      </c>
      <c r="L78" s="27" t="s">
        <v>10</v>
      </c>
      <c r="M78" s="27" t="s">
        <v>11</v>
      </c>
      <c r="N78" s="27"/>
      <c r="O78" s="27"/>
      <c r="P78" s="27"/>
      <c r="Q78" s="38">
        <v>0.41666666666666674</v>
      </c>
      <c r="R78" s="38">
        <v>0.53750000000000009</v>
      </c>
      <c r="S78" s="27" t="s">
        <v>35</v>
      </c>
      <c r="T78" s="39">
        <v>17142</v>
      </c>
      <c r="V78" s="53"/>
      <c r="W78" s="53"/>
      <c r="X78" s="54"/>
    </row>
    <row r="79" spans="1:24" x14ac:dyDescent="0.25">
      <c r="A79" s="51" t="s">
        <v>27</v>
      </c>
      <c r="B79" s="15" t="s">
        <v>58</v>
      </c>
      <c r="C79" s="15" t="s">
        <v>209</v>
      </c>
      <c r="D79" s="15" t="s">
        <v>210</v>
      </c>
      <c r="E79" s="26" t="s">
        <v>61</v>
      </c>
      <c r="F79" s="26" t="s">
        <v>62</v>
      </c>
      <c r="G79" s="26" t="s">
        <v>33</v>
      </c>
      <c r="H79" s="26" t="s">
        <v>228</v>
      </c>
      <c r="I79" s="27">
        <v>3</v>
      </c>
      <c r="J79" s="27">
        <v>10495</v>
      </c>
      <c r="K79" s="27"/>
      <c r="L79" s="27" t="s">
        <v>10</v>
      </c>
      <c r="M79" s="27" t="s">
        <v>11</v>
      </c>
      <c r="N79" s="27"/>
      <c r="O79" s="27" t="s">
        <v>13</v>
      </c>
      <c r="P79" s="27"/>
      <c r="Q79" s="38">
        <v>0.41666666666666674</v>
      </c>
      <c r="R79" s="38">
        <v>0.53750000000000009</v>
      </c>
      <c r="S79" s="27"/>
      <c r="T79" s="39"/>
      <c r="V79" s="53"/>
      <c r="W79" s="53"/>
      <c r="X79" s="54"/>
    </row>
    <row r="80" spans="1:24" ht="51" x14ac:dyDescent="0.25">
      <c r="A80" s="51" t="s">
        <v>27</v>
      </c>
      <c r="B80" s="15" t="s">
        <v>54</v>
      </c>
      <c r="C80" s="15" t="s">
        <v>180</v>
      </c>
      <c r="D80" s="15" t="s">
        <v>181</v>
      </c>
      <c r="E80" s="26" t="s">
        <v>61</v>
      </c>
      <c r="F80" s="26" t="s">
        <v>62</v>
      </c>
      <c r="G80" s="26" t="s">
        <v>33</v>
      </c>
      <c r="H80" s="49" t="s">
        <v>182</v>
      </c>
      <c r="I80" s="27">
        <v>3</v>
      </c>
      <c r="J80" s="27">
        <v>10383</v>
      </c>
      <c r="K80" s="27" t="s">
        <v>9</v>
      </c>
      <c r="L80" s="27" t="s">
        <v>10</v>
      </c>
      <c r="M80" s="27"/>
      <c r="N80" s="27" t="s">
        <v>12</v>
      </c>
      <c r="O80" s="27"/>
      <c r="P80" s="27"/>
      <c r="Q80" s="38">
        <v>0.66666666666666674</v>
      </c>
      <c r="R80" s="38">
        <v>0.78750000000000009</v>
      </c>
      <c r="S80" s="27" t="s">
        <v>142</v>
      </c>
      <c r="T80" s="39" t="s">
        <v>203</v>
      </c>
    </row>
    <row r="81" spans="1:23" ht="51" x14ac:dyDescent="0.25">
      <c r="A81" s="51" t="s">
        <v>27</v>
      </c>
      <c r="B81" s="15" t="s">
        <v>54</v>
      </c>
      <c r="C81" s="15" t="s">
        <v>165</v>
      </c>
      <c r="D81" s="15" t="s">
        <v>211</v>
      </c>
      <c r="E81" s="26" t="s">
        <v>61</v>
      </c>
      <c r="F81" s="26" t="s">
        <v>62</v>
      </c>
      <c r="G81" s="26" t="s">
        <v>33</v>
      </c>
      <c r="H81" s="49" t="s">
        <v>167</v>
      </c>
      <c r="I81" s="27">
        <v>3</v>
      </c>
      <c r="J81" s="27">
        <v>10352</v>
      </c>
      <c r="K81" s="27"/>
      <c r="L81" s="27" t="s">
        <v>10</v>
      </c>
      <c r="M81" s="27" t="s">
        <v>11</v>
      </c>
      <c r="N81" s="27" t="s">
        <v>12</v>
      </c>
      <c r="O81" s="27"/>
      <c r="P81" s="27"/>
      <c r="Q81" s="38">
        <v>0.72916666666666674</v>
      </c>
      <c r="R81" s="38">
        <v>0.85000000000000009</v>
      </c>
      <c r="S81" s="27" t="s">
        <v>142</v>
      </c>
      <c r="T81" s="39" t="s">
        <v>212</v>
      </c>
    </row>
    <row r="82" spans="1:23" ht="38.25" x14ac:dyDescent="0.25">
      <c r="A82" s="51" t="s">
        <v>27</v>
      </c>
      <c r="B82" s="15" t="s">
        <v>54</v>
      </c>
      <c r="C82" s="15" t="s">
        <v>213</v>
      </c>
      <c r="D82" s="15" t="s">
        <v>214</v>
      </c>
      <c r="E82" s="26" t="s">
        <v>61</v>
      </c>
      <c r="F82" s="26" t="s">
        <v>62</v>
      </c>
      <c r="G82" s="26" t="s">
        <v>33</v>
      </c>
      <c r="H82" s="49" t="s">
        <v>215</v>
      </c>
      <c r="I82" s="27">
        <v>3</v>
      </c>
      <c r="J82" s="27">
        <v>10381</v>
      </c>
      <c r="K82" s="27" t="s">
        <v>9</v>
      </c>
      <c r="L82" s="27"/>
      <c r="M82" s="27" t="s">
        <v>11</v>
      </c>
      <c r="N82" s="27"/>
      <c r="O82" s="27" t="s">
        <v>13</v>
      </c>
      <c r="P82" s="27"/>
      <c r="Q82" s="38">
        <v>0.29166666666666674</v>
      </c>
      <c r="R82" s="38">
        <v>0.41250000000000009</v>
      </c>
      <c r="S82" s="27" t="s">
        <v>142</v>
      </c>
      <c r="T82" s="39" t="s">
        <v>216</v>
      </c>
    </row>
    <row r="83" spans="1:23" ht="127.5" x14ac:dyDescent="0.25">
      <c r="A83" s="51" t="s">
        <v>27</v>
      </c>
      <c r="B83" s="15" t="s">
        <v>217</v>
      </c>
      <c r="C83" s="15" t="s">
        <v>218</v>
      </c>
      <c r="D83" s="15" t="s">
        <v>219</v>
      </c>
      <c r="E83" s="26" t="s">
        <v>61</v>
      </c>
      <c r="F83" s="26" t="s">
        <v>62</v>
      </c>
      <c r="G83" s="26" t="s">
        <v>33</v>
      </c>
      <c r="H83" s="56" t="s">
        <v>234</v>
      </c>
      <c r="I83" s="27">
        <v>3</v>
      </c>
      <c r="J83" s="27">
        <v>10869</v>
      </c>
      <c r="K83" s="27"/>
      <c r="L83" s="27"/>
      <c r="M83" s="27"/>
      <c r="N83" s="27"/>
      <c r="O83" s="27"/>
      <c r="P83" s="27"/>
      <c r="Q83" s="38" t="s">
        <v>45</v>
      </c>
      <c r="R83" s="38" t="s">
        <v>45</v>
      </c>
      <c r="S83" s="27" t="s">
        <v>39</v>
      </c>
      <c r="T83" s="39" t="s">
        <v>40</v>
      </c>
    </row>
    <row r="84" spans="1:23" ht="38.25" x14ac:dyDescent="0.25">
      <c r="A84" s="51" t="s">
        <v>27</v>
      </c>
      <c r="B84" s="15" t="s">
        <v>54</v>
      </c>
      <c r="C84" s="15" t="s">
        <v>213</v>
      </c>
      <c r="D84" s="15" t="s">
        <v>214</v>
      </c>
      <c r="E84" s="26" t="s">
        <v>61</v>
      </c>
      <c r="F84" s="26" t="s">
        <v>62</v>
      </c>
      <c r="G84" s="26" t="s">
        <v>33</v>
      </c>
      <c r="H84" s="49" t="s">
        <v>215</v>
      </c>
      <c r="I84" s="27">
        <v>3</v>
      </c>
      <c r="J84" s="27">
        <v>10395</v>
      </c>
      <c r="K84" s="27"/>
      <c r="L84" s="27"/>
      <c r="M84" s="27" t="s">
        <v>11</v>
      </c>
      <c r="N84" s="27" t="s">
        <v>12</v>
      </c>
      <c r="O84" s="27" t="s">
        <v>13</v>
      </c>
      <c r="P84" s="27"/>
      <c r="Q84" s="38">
        <v>0.29166666666666674</v>
      </c>
      <c r="R84" s="38">
        <v>0.41250000000000009</v>
      </c>
      <c r="S84" s="27" t="s">
        <v>142</v>
      </c>
      <c r="T84" s="39" t="s">
        <v>220</v>
      </c>
    </row>
    <row r="85" spans="1:23" ht="51" x14ac:dyDescent="0.25">
      <c r="A85" s="51" t="s">
        <v>27</v>
      </c>
      <c r="B85" s="15" t="s">
        <v>54</v>
      </c>
      <c r="C85" s="15" t="s">
        <v>172</v>
      </c>
      <c r="D85" s="15" t="s">
        <v>173</v>
      </c>
      <c r="E85" s="26" t="s">
        <v>61</v>
      </c>
      <c r="F85" s="26" t="s">
        <v>62</v>
      </c>
      <c r="G85" s="26" t="s">
        <v>33</v>
      </c>
      <c r="H85" s="49" t="s">
        <v>232</v>
      </c>
      <c r="I85" s="27">
        <v>3</v>
      </c>
      <c r="J85" s="27">
        <v>10391</v>
      </c>
      <c r="K85" s="27" t="s">
        <v>9</v>
      </c>
      <c r="L85" s="27" t="s">
        <v>10</v>
      </c>
      <c r="M85" s="27"/>
      <c r="N85" s="27" t="s">
        <v>12</v>
      </c>
      <c r="O85" s="27"/>
      <c r="P85" s="27"/>
      <c r="Q85" s="38">
        <v>0.35416666666666674</v>
      </c>
      <c r="R85" s="38">
        <v>0.47500000000000009</v>
      </c>
      <c r="S85" s="27" t="s">
        <v>142</v>
      </c>
      <c r="T85" s="39" t="s">
        <v>174</v>
      </c>
    </row>
    <row r="86" spans="1:23" ht="51" x14ac:dyDescent="0.25">
      <c r="A86" s="51" t="s">
        <v>27</v>
      </c>
      <c r="B86" s="15" t="s">
        <v>54</v>
      </c>
      <c r="C86" s="15" t="s">
        <v>175</v>
      </c>
      <c r="D86" s="15" t="s">
        <v>176</v>
      </c>
      <c r="E86" s="26" t="s">
        <v>61</v>
      </c>
      <c r="F86" s="26" t="s">
        <v>62</v>
      </c>
      <c r="G86" s="26" t="s">
        <v>33</v>
      </c>
      <c r="H86" s="49" t="s">
        <v>177</v>
      </c>
      <c r="I86" s="27">
        <v>3</v>
      </c>
      <c r="J86" s="27">
        <v>10376</v>
      </c>
      <c r="K86" s="27" t="s">
        <v>9</v>
      </c>
      <c r="L86" s="27"/>
      <c r="M86" s="27" t="s">
        <v>11</v>
      </c>
      <c r="N86" s="27"/>
      <c r="O86" s="27"/>
      <c r="P86" s="27"/>
      <c r="Q86" s="38">
        <v>0.29166666666666674</v>
      </c>
      <c r="R86" s="38">
        <v>0.41250000000000009</v>
      </c>
      <c r="S86" s="27" t="s">
        <v>142</v>
      </c>
      <c r="T86" s="39" t="s">
        <v>146</v>
      </c>
    </row>
    <row r="87" spans="1:23" ht="51" x14ac:dyDescent="0.25">
      <c r="A87" s="51" t="s">
        <v>27</v>
      </c>
      <c r="B87" s="15" t="s">
        <v>54</v>
      </c>
      <c r="C87" s="15" t="s">
        <v>175</v>
      </c>
      <c r="D87" s="15" t="s">
        <v>176</v>
      </c>
      <c r="E87" s="26" t="s">
        <v>61</v>
      </c>
      <c r="F87" s="26" t="s">
        <v>62</v>
      </c>
      <c r="G87" s="26" t="s">
        <v>33</v>
      </c>
      <c r="H87" s="49" t="s">
        <v>177</v>
      </c>
      <c r="I87" s="27">
        <v>3</v>
      </c>
      <c r="J87" s="27">
        <v>10376</v>
      </c>
      <c r="K87" s="27"/>
      <c r="L87" s="27"/>
      <c r="M87" s="27"/>
      <c r="N87" s="27"/>
      <c r="O87" s="27" t="s">
        <v>13</v>
      </c>
      <c r="P87" s="27"/>
      <c r="Q87" s="38">
        <v>0.29166666666666674</v>
      </c>
      <c r="R87" s="38">
        <v>0.41250000000000009</v>
      </c>
      <c r="S87" s="27" t="s">
        <v>142</v>
      </c>
      <c r="T87" s="39" t="s">
        <v>194</v>
      </c>
    </row>
    <row r="88" spans="1:23" ht="51" x14ac:dyDescent="0.25">
      <c r="A88" s="51" t="s">
        <v>27</v>
      </c>
      <c r="B88" s="15" t="s">
        <v>54</v>
      </c>
      <c r="C88" s="15" t="s">
        <v>221</v>
      </c>
      <c r="D88" s="15" t="s">
        <v>222</v>
      </c>
      <c r="E88" s="26" t="s">
        <v>61</v>
      </c>
      <c r="F88" s="26" t="s">
        <v>62</v>
      </c>
      <c r="G88" s="26" t="s">
        <v>33</v>
      </c>
      <c r="H88" s="49" t="s">
        <v>233</v>
      </c>
      <c r="I88" s="27">
        <v>3</v>
      </c>
      <c r="J88" s="27">
        <v>10388</v>
      </c>
      <c r="K88" s="27"/>
      <c r="L88" s="27" t="s">
        <v>10</v>
      </c>
      <c r="M88" s="27" t="s">
        <v>11</v>
      </c>
      <c r="N88" s="27" t="s">
        <v>12</v>
      </c>
      <c r="O88" s="27"/>
      <c r="P88" s="27"/>
      <c r="Q88" s="38">
        <v>0.29166666666666674</v>
      </c>
      <c r="R88" s="38">
        <v>0.41250000000000009</v>
      </c>
      <c r="S88" s="27" t="s">
        <v>223</v>
      </c>
      <c r="T88" s="39">
        <v>13001</v>
      </c>
    </row>
    <row r="89" spans="1:23" ht="38.25" x14ac:dyDescent="0.25">
      <c r="A89" s="51" t="s">
        <v>27</v>
      </c>
      <c r="B89" s="15" t="s">
        <v>58</v>
      </c>
      <c r="C89" s="15" t="s">
        <v>110</v>
      </c>
      <c r="D89" s="15" t="s">
        <v>111</v>
      </c>
      <c r="E89" s="26" t="s">
        <v>61</v>
      </c>
      <c r="F89" s="26" t="s">
        <v>62</v>
      </c>
      <c r="G89" s="26" t="s">
        <v>33</v>
      </c>
      <c r="H89" s="49" t="s">
        <v>112</v>
      </c>
      <c r="I89" s="27">
        <v>3</v>
      </c>
      <c r="J89" s="27">
        <v>10587</v>
      </c>
      <c r="K89" s="27" t="s">
        <v>9</v>
      </c>
      <c r="L89" s="27"/>
      <c r="M89" s="27" t="s">
        <v>11</v>
      </c>
      <c r="N89" s="27"/>
      <c r="O89" s="27" t="s">
        <v>13</v>
      </c>
      <c r="P89" s="27"/>
      <c r="Q89" s="38">
        <v>0.41666666666666674</v>
      </c>
      <c r="R89" s="38">
        <v>0.53750000000000009</v>
      </c>
      <c r="S89" s="27" t="s">
        <v>66</v>
      </c>
      <c r="T89" s="39" t="s">
        <v>113</v>
      </c>
    </row>
    <row r="90" spans="1:23" ht="38.25" x14ac:dyDescent="0.25">
      <c r="A90" s="51" t="s">
        <v>147</v>
      </c>
      <c r="B90" s="15" t="s">
        <v>28</v>
      </c>
      <c r="C90" s="15" t="s">
        <v>148</v>
      </c>
      <c r="D90" s="15" t="s">
        <v>149</v>
      </c>
      <c r="E90" s="26" t="s">
        <v>61</v>
      </c>
      <c r="F90" s="26" t="s">
        <v>62</v>
      </c>
      <c r="G90" s="26" t="s">
        <v>33</v>
      </c>
      <c r="H90" s="49" t="s">
        <v>229</v>
      </c>
      <c r="I90" s="27">
        <v>3</v>
      </c>
      <c r="J90" s="27">
        <v>10822</v>
      </c>
      <c r="K90" s="27" t="s">
        <v>9</v>
      </c>
      <c r="L90" s="27" t="s">
        <v>10</v>
      </c>
      <c r="M90" s="27" t="s">
        <v>11</v>
      </c>
      <c r="N90" s="27"/>
      <c r="O90" s="27"/>
      <c r="P90" s="27"/>
      <c r="Q90" s="38">
        <v>0.60416666666666674</v>
      </c>
      <c r="R90" s="38">
        <v>0.72500000000000009</v>
      </c>
      <c r="S90" s="27" t="s">
        <v>150</v>
      </c>
      <c r="T90" s="39" t="s">
        <v>151</v>
      </c>
      <c r="V90" s="53"/>
      <c r="W90" s="53"/>
    </row>
    <row r="91" spans="1:23" x14ac:dyDescent="0.25">
      <c r="A91" s="51" t="s">
        <v>147</v>
      </c>
      <c r="B91" s="15" t="s">
        <v>58</v>
      </c>
      <c r="C91" s="15" t="s">
        <v>152</v>
      </c>
      <c r="D91" s="15" t="s">
        <v>153</v>
      </c>
      <c r="E91" s="26" t="s">
        <v>61</v>
      </c>
      <c r="F91" s="26" t="s">
        <v>62</v>
      </c>
      <c r="G91" s="26" t="s">
        <v>33</v>
      </c>
      <c r="H91" s="26" t="s">
        <v>228</v>
      </c>
      <c r="I91" s="27">
        <v>3</v>
      </c>
      <c r="J91" s="27">
        <v>10723</v>
      </c>
      <c r="K91" s="27" t="s">
        <v>9</v>
      </c>
      <c r="L91" s="27" t="s">
        <v>10</v>
      </c>
      <c r="M91" s="27" t="s">
        <v>11</v>
      </c>
      <c r="N91" s="27"/>
      <c r="O91" s="27"/>
      <c r="P91" s="27"/>
      <c r="Q91" s="38">
        <v>0.60416666666666674</v>
      </c>
      <c r="R91" s="38">
        <v>0.72500000000000009</v>
      </c>
      <c r="S91" s="27"/>
      <c r="T91" s="39"/>
    </row>
    <row r="92" spans="1:23" ht="38.25" x14ac:dyDescent="0.25">
      <c r="A92" s="51" t="s">
        <v>147</v>
      </c>
      <c r="B92" s="15" t="s">
        <v>58</v>
      </c>
      <c r="C92" s="15" t="s">
        <v>88</v>
      </c>
      <c r="D92" s="15" t="s">
        <v>89</v>
      </c>
      <c r="E92" s="26" t="s">
        <v>61</v>
      </c>
      <c r="F92" s="26" t="s">
        <v>62</v>
      </c>
      <c r="G92" s="26" t="s">
        <v>33</v>
      </c>
      <c r="H92" s="49" t="s">
        <v>90</v>
      </c>
      <c r="I92" s="27">
        <v>3</v>
      </c>
      <c r="J92" s="27">
        <v>10719</v>
      </c>
      <c r="K92" s="27"/>
      <c r="L92" s="27" t="s">
        <v>10</v>
      </c>
      <c r="M92" s="27" t="s">
        <v>11</v>
      </c>
      <c r="N92" s="27" t="s">
        <v>12</v>
      </c>
      <c r="O92" s="27"/>
      <c r="P92" s="27"/>
      <c r="Q92" s="38">
        <v>0.41666666666666674</v>
      </c>
      <c r="R92" s="38">
        <v>0.53750000000000009</v>
      </c>
      <c r="S92" s="27"/>
      <c r="T92" s="39"/>
    </row>
    <row r="93" spans="1:23" ht="38.25" x14ac:dyDescent="0.25">
      <c r="A93" s="51" t="s">
        <v>147</v>
      </c>
      <c r="B93" s="15" t="s">
        <v>58</v>
      </c>
      <c r="C93" s="15" t="s">
        <v>154</v>
      </c>
      <c r="D93" s="15" t="s">
        <v>155</v>
      </c>
      <c r="E93" s="26" t="s">
        <v>61</v>
      </c>
      <c r="F93" s="26" t="s">
        <v>62</v>
      </c>
      <c r="G93" s="26" t="s">
        <v>33</v>
      </c>
      <c r="H93" s="49" t="s">
        <v>156</v>
      </c>
      <c r="I93" s="27">
        <v>3</v>
      </c>
      <c r="J93" s="27">
        <v>10717</v>
      </c>
      <c r="K93" s="27"/>
      <c r="L93" s="27" t="s">
        <v>10</v>
      </c>
      <c r="M93" s="27" t="s">
        <v>11</v>
      </c>
      <c r="N93" s="27" t="s">
        <v>12</v>
      </c>
      <c r="O93" s="27"/>
      <c r="P93" s="27"/>
      <c r="Q93" s="38">
        <v>0.47916666666666674</v>
      </c>
      <c r="R93" s="38">
        <v>0.60000000000000009</v>
      </c>
      <c r="S93" s="27"/>
      <c r="T93" s="39"/>
    </row>
    <row r="94" spans="1:23" ht="51" x14ac:dyDescent="0.25">
      <c r="A94" s="51" t="s">
        <v>147</v>
      </c>
      <c r="B94" s="15" t="s">
        <v>58</v>
      </c>
      <c r="C94" s="15" t="s">
        <v>78</v>
      </c>
      <c r="D94" s="15" t="s">
        <v>79</v>
      </c>
      <c r="E94" s="26" t="s">
        <v>61</v>
      </c>
      <c r="F94" s="26" t="s">
        <v>62</v>
      </c>
      <c r="G94" s="26" t="s">
        <v>33</v>
      </c>
      <c r="H94" s="49" t="s">
        <v>80</v>
      </c>
      <c r="I94" s="27">
        <v>3</v>
      </c>
      <c r="J94" s="27">
        <v>10721</v>
      </c>
      <c r="K94" s="27"/>
      <c r="L94" s="27" t="s">
        <v>10</v>
      </c>
      <c r="M94" s="27" t="s">
        <v>11</v>
      </c>
      <c r="N94" s="27" t="s">
        <v>12</v>
      </c>
      <c r="O94" s="27"/>
      <c r="P94" s="27"/>
      <c r="Q94" s="38">
        <v>0.41666666666666674</v>
      </c>
      <c r="R94" s="38">
        <v>0.53750000000000009</v>
      </c>
      <c r="S94" s="27" t="s">
        <v>150</v>
      </c>
      <c r="T94" s="39" t="s">
        <v>157</v>
      </c>
    </row>
    <row r="95" spans="1:23" ht="38.25" x14ac:dyDescent="0.25">
      <c r="A95" s="51" t="s">
        <v>147</v>
      </c>
      <c r="B95" s="15" t="s">
        <v>58</v>
      </c>
      <c r="C95" s="15" t="s">
        <v>158</v>
      </c>
      <c r="D95" s="15" t="s">
        <v>159</v>
      </c>
      <c r="E95" s="26" t="s">
        <v>61</v>
      </c>
      <c r="F95" s="26" t="s">
        <v>62</v>
      </c>
      <c r="G95" s="26" t="s">
        <v>33</v>
      </c>
      <c r="H95" s="49" t="s">
        <v>160</v>
      </c>
      <c r="I95" s="27">
        <v>3</v>
      </c>
      <c r="J95" s="27">
        <v>10549</v>
      </c>
      <c r="K95" s="27"/>
      <c r="L95" s="27"/>
      <c r="M95" s="27"/>
      <c r="N95" s="27"/>
      <c r="O95" s="27"/>
      <c r="P95" s="27"/>
      <c r="Q95" s="38">
        <v>0</v>
      </c>
      <c r="R95" s="38">
        <v>6.94444444444553E-4</v>
      </c>
      <c r="S95" s="27" t="s">
        <v>39</v>
      </c>
      <c r="T95" s="39" t="s">
        <v>40</v>
      </c>
    </row>
    <row r="96" spans="1:23" ht="114.75" x14ac:dyDescent="0.25">
      <c r="A96" s="51" t="s">
        <v>147</v>
      </c>
      <c r="B96" s="15" t="s">
        <v>58</v>
      </c>
      <c r="C96" s="15" t="s">
        <v>161</v>
      </c>
      <c r="D96" s="15" t="s">
        <v>162</v>
      </c>
      <c r="E96" s="26" t="s">
        <v>61</v>
      </c>
      <c r="F96" s="26" t="s">
        <v>62</v>
      </c>
      <c r="G96" s="26" t="s">
        <v>33</v>
      </c>
      <c r="H96" s="49" t="s">
        <v>163</v>
      </c>
      <c r="I96" s="27">
        <v>3</v>
      </c>
      <c r="J96" s="27">
        <v>10547</v>
      </c>
      <c r="K96" s="27"/>
      <c r="L96" s="27" t="s">
        <v>10</v>
      </c>
      <c r="M96" s="27" t="s">
        <v>11</v>
      </c>
      <c r="N96" s="27" t="s">
        <v>12</v>
      </c>
      <c r="O96" s="27"/>
      <c r="P96" s="27"/>
      <c r="Q96" s="38">
        <v>0.41666666666666674</v>
      </c>
      <c r="R96" s="38">
        <v>0.53750000000000009</v>
      </c>
      <c r="S96" s="27"/>
      <c r="T96" s="39"/>
    </row>
    <row r="97" spans="1:20" ht="38.25" x14ac:dyDescent="0.25">
      <c r="A97" s="51" t="s">
        <v>147</v>
      </c>
      <c r="B97" s="15" t="s">
        <v>58</v>
      </c>
      <c r="C97" s="15" t="s">
        <v>102</v>
      </c>
      <c r="D97" s="15" t="s">
        <v>103</v>
      </c>
      <c r="E97" s="26" t="s">
        <v>61</v>
      </c>
      <c r="F97" s="26" t="s">
        <v>62</v>
      </c>
      <c r="G97" s="26" t="s">
        <v>33</v>
      </c>
      <c r="H97" s="49" t="s">
        <v>104</v>
      </c>
      <c r="I97" s="27">
        <v>3</v>
      </c>
      <c r="J97" s="27">
        <v>10541</v>
      </c>
      <c r="K97" s="27" t="s">
        <v>9</v>
      </c>
      <c r="L97" s="27" t="s">
        <v>10</v>
      </c>
      <c r="M97" s="27" t="s">
        <v>11</v>
      </c>
      <c r="N97" s="27"/>
      <c r="O97" s="27"/>
      <c r="P97" s="27"/>
      <c r="Q97" s="38">
        <v>0.35416666666666674</v>
      </c>
      <c r="R97" s="38">
        <v>0.47500000000000009</v>
      </c>
      <c r="S97" s="27" t="s">
        <v>150</v>
      </c>
      <c r="T97" s="39" t="s">
        <v>164</v>
      </c>
    </row>
    <row r="98" spans="1:20" ht="51" x14ac:dyDescent="0.25">
      <c r="A98" s="51" t="s">
        <v>147</v>
      </c>
      <c r="B98" s="15" t="s">
        <v>54</v>
      </c>
      <c r="C98" s="15" t="s">
        <v>165</v>
      </c>
      <c r="D98" s="15" t="s">
        <v>166</v>
      </c>
      <c r="E98" s="26" t="s">
        <v>61</v>
      </c>
      <c r="F98" s="26" t="s">
        <v>62</v>
      </c>
      <c r="G98" s="26" t="s">
        <v>33</v>
      </c>
      <c r="H98" s="49" t="s">
        <v>167</v>
      </c>
      <c r="I98" s="27">
        <v>3</v>
      </c>
      <c r="J98" s="27">
        <v>10754</v>
      </c>
      <c r="K98" s="27" t="s">
        <v>9</v>
      </c>
      <c r="L98" s="27"/>
      <c r="M98" s="27" t="s">
        <v>11</v>
      </c>
      <c r="N98" s="27"/>
      <c r="O98" s="27" t="s">
        <v>13</v>
      </c>
      <c r="P98" s="27"/>
      <c r="Q98" s="38">
        <v>0.29166666666666674</v>
      </c>
      <c r="R98" s="38">
        <v>0.41250000000000009</v>
      </c>
      <c r="S98" s="27" t="s">
        <v>168</v>
      </c>
      <c r="T98" s="39" t="s">
        <v>169</v>
      </c>
    </row>
    <row r="99" spans="1:20" ht="114.75" x14ac:dyDescent="0.25">
      <c r="A99" s="51" t="s">
        <v>147</v>
      </c>
      <c r="B99" s="15" t="s">
        <v>132</v>
      </c>
      <c r="C99" s="15" t="s">
        <v>133</v>
      </c>
      <c r="D99" s="15" t="s">
        <v>134</v>
      </c>
      <c r="E99" s="26" t="s">
        <v>61</v>
      </c>
      <c r="F99" s="26" t="s">
        <v>62</v>
      </c>
      <c r="G99" s="26" t="s">
        <v>33</v>
      </c>
      <c r="H99" s="49" t="s">
        <v>236</v>
      </c>
      <c r="I99" s="27">
        <v>3</v>
      </c>
      <c r="J99" s="27">
        <v>10427</v>
      </c>
      <c r="K99" s="27" t="s">
        <v>9</v>
      </c>
      <c r="L99" s="27" t="s">
        <v>10</v>
      </c>
      <c r="M99" s="27" t="s">
        <v>11</v>
      </c>
      <c r="N99" s="27"/>
      <c r="O99" s="27"/>
      <c r="P99" s="27"/>
      <c r="Q99" s="38">
        <v>0.47916666666666674</v>
      </c>
      <c r="R99" s="38">
        <v>0.60000000000000009</v>
      </c>
      <c r="S99" s="27" t="s">
        <v>170</v>
      </c>
      <c r="T99" s="39" t="s">
        <v>171</v>
      </c>
    </row>
    <row r="100" spans="1:20" ht="51" x14ac:dyDescent="0.25">
      <c r="A100" s="51" t="s">
        <v>147</v>
      </c>
      <c r="B100" s="15" t="s">
        <v>54</v>
      </c>
      <c r="C100" s="15" t="s">
        <v>172</v>
      </c>
      <c r="D100" s="15" t="s">
        <v>173</v>
      </c>
      <c r="E100" s="26" t="s">
        <v>61</v>
      </c>
      <c r="F100" s="26" t="s">
        <v>62</v>
      </c>
      <c r="G100" s="26" t="s">
        <v>33</v>
      </c>
      <c r="H100" s="49" t="s">
        <v>232</v>
      </c>
      <c r="I100" s="27">
        <v>3</v>
      </c>
      <c r="J100" s="27">
        <v>10535</v>
      </c>
      <c r="K100" s="27"/>
      <c r="L100" s="27" t="s">
        <v>10</v>
      </c>
      <c r="M100" s="27" t="s">
        <v>11</v>
      </c>
      <c r="N100" s="27" t="s">
        <v>12</v>
      </c>
      <c r="O100" s="27"/>
      <c r="P100" s="27"/>
      <c r="Q100" s="38">
        <v>0.41666666666666674</v>
      </c>
      <c r="R100" s="38">
        <v>0.53750000000000009</v>
      </c>
      <c r="S100" s="27" t="s">
        <v>168</v>
      </c>
      <c r="T100" s="39" t="s">
        <v>174</v>
      </c>
    </row>
    <row r="101" spans="1:20" ht="51" x14ac:dyDescent="0.25">
      <c r="A101" s="51" t="s">
        <v>147</v>
      </c>
      <c r="B101" s="15" t="s">
        <v>54</v>
      </c>
      <c r="C101" s="15" t="s">
        <v>175</v>
      </c>
      <c r="D101" s="15" t="s">
        <v>176</v>
      </c>
      <c r="E101" s="26" t="s">
        <v>61</v>
      </c>
      <c r="F101" s="26" t="s">
        <v>62</v>
      </c>
      <c r="G101" s="26" t="s">
        <v>33</v>
      </c>
      <c r="H101" s="49" t="s">
        <v>177</v>
      </c>
      <c r="I101" s="27">
        <v>3</v>
      </c>
      <c r="J101" s="27">
        <v>10509</v>
      </c>
      <c r="K101" s="27" t="s">
        <v>9</v>
      </c>
      <c r="L101" s="27" t="s">
        <v>10</v>
      </c>
      <c r="M101" s="27" t="s">
        <v>11</v>
      </c>
      <c r="N101" s="27"/>
      <c r="O101" s="27"/>
      <c r="P101" s="27"/>
      <c r="Q101" s="38">
        <v>0.35416666666666674</v>
      </c>
      <c r="R101" s="38">
        <v>0.47500000000000009</v>
      </c>
      <c r="S101" s="27" t="s">
        <v>168</v>
      </c>
      <c r="T101" s="39" t="s">
        <v>178</v>
      </c>
    </row>
    <row r="102" spans="1:20" ht="51" x14ac:dyDescent="0.25">
      <c r="A102" s="51" t="s">
        <v>147</v>
      </c>
      <c r="B102" s="15" t="s">
        <v>54</v>
      </c>
      <c r="C102" s="15" t="s">
        <v>139</v>
      </c>
      <c r="D102" s="15" t="s">
        <v>140</v>
      </c>
      <c r="E102" s="26" t="s">
        <v>61</v>
      </c>
      <c r="F102" s="26" t="s">
        <v>62</v>
      </c>
      <c r="G102" s="26" t="s">
        <v>33</v>
      </c>
      <c r="H102" s="49" t="s">
        <v>141</v>
      </c>
      <c r="I102" s="27">
        <v>3</v>
      </c>
      <c r="J102" s="27">
        <v>10512</v>
      </c>
      <c r="K102" s="27"/>
      <c r="L102" s="27" t="s">
        <v>10</v>
      </c>
      <c r="M102" s="27" t="s">
        <v>11</v>
      </c>
      <c r="N102" s="27" t="s">
        <v>12</v>
      </c>
      <c r="O102" s="27"/>
      <c r="P102" s="27"/>
      <c r="Q102" s="38">
        <v>0.29166666666666674</v>
      </c>
      <c r="R102" s="38">
        <v>0.41250000000000009</v>
      </c>
      <c r="S102" s="27" t="s">
        <v>168</v>
      </c>
      <c r="T102" s="39" t="s">
        <v>179</v>
      </c>
    </row>
    <row r="103" spans="1:20" ht="51" x14ac:dyDescent="0.25">
      <c r="A103" s="51" t="s">
        <v>147</v>
      </c>
      <c r="B103" s="15" t="s">
        <v>54</v>
      </c>
      <c r="C103" s="15" t="s">
        <v>180</v>
      </c>
      <c r="D103" s="15" t="s">
        <v>181</v>
      </c>
      <c r="E103" s="26" t="s">
        <v>61</v>
      </c>
      <c r="F103" s="26" t="s">
        <v>62</v>
      </c>
      <c r="G103" s="26" t="s">
        <v>33</v>
      </c>
      <c r="H103" s="49" t="s">
        <v>182</v>
      </c>
      <c r="I103" s="27">
        <v>3</v>
      </c>
      <c r="J103" s="27">
        <v>10514</v>
      </c>
      <c r="K103" s="27" t="s">
        <v>9</v>
      </c>
      <c r="L103" s="27"/>
      <c r="M103" s="27" t="s">
        <v>11</v>
      </c>
      <c r="N103" s="27"/>
      <c r="O103" s="27" t="s">
        <v>13</v>
      </c>
      <c r="P103" s="27"/>
      <c r="Q103" s="38">
        <v>0.29166666666666674</v>
      </c>
      <c r="R103" s="38">
        <v>0.41250000000000009</v>
      </c>
      <c r="S103" s="27" t="s">
        <v>168</v>
      </c>
      <c r="T103" s="39" t="s">
        <v>183</v>
      </c>
    </row>
    <row r="104" spans="1:20" ht="38.25" x14ac:dyDescent="0.25">
      <c r="A104" s="51" t="s">
        <v>147</v>
      </c>
      <c r="B104" s="15" t="s">
        <v>54</v>
      </c>
      <c r="C104" s="15" t="s">
        <v>184</v>
      </c>
      <c r="D104" s="15" t="s">
        <v>185</v>
      </c>
      <c r="E104" s="26" t="s">
        <v>61</v>
      </c>
      <c r="F104" s="26" t="s">
        <v>62</v>
      </c>
      <c r="G104" s="26" t="s">
        <v>33</v>
      </c>
      <c r="H104" s="49" t="s">
        <v>186</v>
      </c>
      <c r="I104" s="27">
        <v>3</v>
      </c>
      <c r="J104" s="27">
        <v>10505</v>
      </c>
      <c r="K104" s="27"/>
      <c r="L104" s="27" t="s">
        <v>10</v>
      </c>
      <c r="M104" s="27" t="s">
        <v>11</v>
      </c>
      <c r="N104" s="27" t="s">
        <v>12</v>
      </c>
      <c r="O104" s="27"/>
      <c r="P104" s="27"/>
      <c r="Q104" s="38">
        <v>0.47916666666666674</v>
      </c>
      <c r="R104" s="38">
        <v>0.60000000000000009</v>
      </c>
      <c r="S104" s="27" t="s">
        <v>170</v>
      </c>
      <c r="T104" s="39" t="s">
        <v>187</v>
      </c>
    </row>
  </sheetData>
  <sheetProtection autoFilter="0"/>
  <mergeCells count="10">
    <mergeCell ref="B6:R6"/>
    <mergeCell ref="B1:R1"/>
    <mergeCell ref="B2:R2"/>
    <mergeCell ref="B3:R3"/>
    <mergeCell ref="B4:R4"/>
    <mergeCell ref="B11:S11"/>
    <mergeCell ref="B8:R8"/>
    <mergeCell ref="B7:R7"/>
    <mergeCell ref="C9:T9"/>
    <mergeCell ref="C10:T10"/>
  </mergeCells>
  <conditionalFormatting sqref="A15:A104">
    <cfRule type="cellIs" dxfId="27" priority="1" operator="equal">
      <formula>"UAS"</formula>
    </cfRule>
    <cfRule type="cellIs" dxfId="26" priority="2" operator="equal">
      <formula>"UAN"</formula>
    </cfRule>
  </conditionalFormatting>
  <conditionalFormatting sqref="J15:J104">
    <cfRule type="expression" dxfId="25" priority="3">
      <formula>MATCH(J15,#REF!,0)&gt;0</formula>
    </cfRule>
  </conditionalFormatting>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3a4a4bc-e27e-4cfe-b836-efd010cff52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B257B33FFD4684984751B2335ABB206" ma:contentTypeVersion="15" ma:contentTypeDescription="Crear nuevo documento." ma:contentTypeScope="" ma:versionID="006b50a38a02836dbbae19851a99c664">
  <xsd:schema xmlns:xsd="http://www.w3.org/2001/XMLSchema" xmlns:xs="http://www.w3.org/2001/XMLSchema" xmlns:p="http://schemas.microsoft.com/office/2006/metadata/properties" xmlns:ns3="43a4a4bc-e27e-4cfe-b836-efd010cff52b" xmlns:ns4="2a267993-88aa-4792-9500-3f9341c51e51" targetNamespace="http://schemas.microsoft.com/office/2006/metadata/properties" ma:root="true" ma:fieldsID="0a37f7f3de2be2e966a7020044542cab" ns3:_="" ns4:_="">
    <xsd:import namespace="43a4a4bc-e27e-4cfe-b836-efd010cff52b"/>
    <xsd:import namespace="2a267993-88aa-4792-9500-3f9341c51e5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a4a4bc-e27e-4cfe-b836-efd010cff5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267993-88aa-4792-9500-3f9341c51e51"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3F932F-2554-4956-844E-A20DFFCA7D2C}">
  <ds:schemaRef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schemas.microsoft.com/office/2006/metadata/properties"/>
    <ds:schemaRef ds:uri="http://purl.org/dc/terms/"/>
    <ds:schemaRef ds:uri="http://purl.org/dc/elements/1.1/"/>
    <ds:schemaRef ds:uri="2a267993-88aa-4792-9500-3f9341c51e51"/>
    <ds:schemaRef ds:uri="43a4a4bc-e27e-4cfe-b836-efd010cff52b"/>
    <ds:schemaRef ds:uri="http://purl.org/dc/dcmitype/"/>
  </ds:schemaRefs>
</ds:datastoreItem>
</file>

<file path=customXml/itemProps2.xml><?xml version="1.0" encoding="utf-8"?>
<ds:datastoreItem xmlns:ds="http://schemas.openxmlformats.org/officeDocument/2006/customXml" ds:itemID="{C13CCEE1-9D14-4387-BEEC-66FDA2014AF7}">
  <ds:schemaRefs>
    <ds:schemaRef ds:uri="http://schemas.microsoft.com/sharepoint/v3/contenttype/forms"/>
  </ds:schemaRefs>
</ds:datastoreItem>
</file>

<file path=customXml/itemProps3.xml><?xml version="1.0" encoding="utf-8"?>
<ds:datastoreItem xmlns:ds="http://schemas.openxmlformats.org/officeDocument/2006/customXml" ds:itemID="{3E4EA87F-AA56-46F2-A5CA-AC7E5FB6D0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a4a4bc-e27e-4cfe-b836-efd010cff52b"/>
    <ds:schemaRef ds:uri="2a267993-88aa-4792-9500-3f9341c51e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202610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Hernández Martínez Felipe</dc:creator>
  <cp:lastModifiedBy>Marisela Ulloa Arellano</cp:lastModifiedBy>
  <dcterms:created xsi:type="dcterms:W3CDTF">2021-05-13T17:11:46Z</dcterms:created>
  <dcterms:modified xsi:type="dcterms:W3CDTF">2026-05-22T23:43:00Z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0x0101004B257B33FFD4684984751B2335ABB206</vt:lpwstr>
  </property>
</Properties>
</file>