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https://redanahuac-my.sharepoint.com/personal/marisela_ulloa_anahuac_mx/Documents/Documentos/Datos/DOA/CatalogoBEA/202660/3 Para enviar a Comunicación/"/>
    </mc:Choice>
  </mc:AlternateContent>
  <xr:revisionPtr revIDLastSave="32" documentId="8_{D8FDB358-0C7D-44DA-9DD7-D1E0837B6AD1}" xr6:coauthVersionLast="47" xr6:coauthVersionMax="47" xr10:uidLastSave="{0EA01AB5-BB0A-487B-976A-94A93724E8D4}"/>
  <bookViews>
    <workbookView xWindow="-28920" yWindow="1650" windowWidth="29040" windowHeight="15720" xr2:uid="{00000000-000D-0000-FFFF-FFFF00000000}"/>
  </bookViews>
  <sheets>
    <sheet name="202660" sheetId="1" r:id="rId1"/>
  </sheets>
  <externalReferences>
    <externalReference r:id="rId2"/>
  </externalReferences>
  <definedNames>
    <definedName name="_xlnm._FilterDatabase" localSheetId="0" hidden="1">'202660'!$A$14:$T$14</definedName>
    <definedName name="atri">[1]Hoja1!$A$2:$B$7185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<sst xmlns="http://schemas.openxmlformats.org/spreadsheetml/2006/main" count="3348" uniqueCount="378">
  <si>
    <t>Campus Norte y Sur</t>
  </si>
  <si>
    <t>Considera lo siguiente:</t>
  </si>
  <si>
    <t>Campus</t>
  </si>
  <si>
    <t>Escuela</t>
  </si>
  <si>
    <t>Clave Banner</t>
  </si>
  <si>
    <t>Nombre materia</t>
  </si>
  <si>
    <t>Bloque al que abona</t>
  </si>
  <si>
    <t>Créditos</t>
  </si>
  <si>
    <t>NRC</t>
  </si>
  <si>
    <t>Lu</t>
  </si>
  <si>
    <t>Ma</t>
  </si>
  <si>
    <t>Mi</t>
  </si>
  <si>
    <t>Ju</t>
  </si>
  <si>
    <t>Vi</t>
  </si>
  <si>
    <t>Sa</t>
  </si>
  <si>
    <t>Hora inicio</t>
  </si>
  <si>
    <t>Hora fin</t>
  </si>
  <si>
    <t>Edificio</t>
  </si>
  <si>
    <t>Salón</t>
  </si>
  <si>
    <t>El Bloque Interdiciplinario se divide en dos secciones:</t>
  </si>
  <si>
    <t>No en todos los periodos se ofertan las mismas materias.</t>
  </si>
  <si>
    <t>Atributo</t>
  </si>
  <si>
    <t>Asignatura o Taller</t>
  </si>
  <si>
    <r>
      <rPr>
        <b/>
        <sz val="14"/>
        <color rgb="FF000000"/>
        <rFont val="Arial Narrow"/>
        <family val="2"/>
      </rPr>
      <t>1. Talleres y actividades electivas.</t>
    </r>
    <r>
      <rPr>
        <sz val="14"/>
        <color rgb="FF000000"/>
        <rFont val="Arial Narrow"/>
        <family val="2"/>
      </rPr>
      <t xml:space="preserve"> Debes cursar </t>
    </r>
    <r>
      <rPr>
        <b/>
        <sz val="14"/>
        <color rgb="FF000000"/>
        <rFont val="Arial Narrow"/>
        <family val="2"/>
      </rPr>
      <t>9 créditos</t>
    </r>
    <r>
      <rPr>
        <sz val="14"/>
        <color rgb="FF000000"/>
        <rFont val="Arial Narrow"/>
        <family val="2"/>
      </rPr>
      <t xml:space="preserve">, cada taller es de 3 créditos. Algunas de las temáticas de los talleres son arte, cultura, deporte y acción social. </t>
    </r>
    <r>
      <rPr>
        <b/>
        <sz val="14"/>
        <color rgb="FF000000"/>
        <rFont val="Arial Narrow"/>
        <family val="2"/>
      </rPr>
      <t>Cuentan con al atributo TBIE.</t>
    </r>
  </si>
  <si>
    <r>
      <t xml:space="preserve">Este catálogo te permite visualizar la oferta de asignaturas y talleres electivos del Bloque Interdisciplinario.
Tiene la finalidad de facilitarte el proceso de búsqueda y selección de estas materias </t>
    </r>
    <r>
      <rPr>
        <b/>
        <u/>
        <sz val="14"/>
        <color rgb="FFFF5900"/>
        <rFont val="Arial Narrow"/>
        <family val="2"/>
      </rPr>
      <t>utilizando los filtros que se encuentran en el título de cada columna</t>
    </r>
    <r>
      <rPr>
        <b/>
        <sz val="14"/>
        <color rgb="FFFF5900"/>
        <rFont val="Arial Narrow"/>
        <family val="2"/>
      </rPr>
      <t>.
Da clic en la flecha invertida para que se muestren las opciones y puedas seleccionar únicamente la(s) de tu interés; puedes buscar por campus, escuela que la oferta, nombre de la matería, clave, si es asignatura o taller, días de clase y horario.
Podrás conocer las características de las materias que se ofertan en la Universidad Anáhuac México, de qué tratan, el profesor que las imparte, número de créditos, el NRC, la escuela o facultad que la administra, entre otros.
Te sugerimos que elijas materias que sean de diversas áreas para favorecer tu formación interdisciplinaria.</t>
    </r>
  </si>
  <si>
    <r>
      <rPr>
        <b/>
        <sz val="14"/>
        <color rgb="FF000000"/>
        <rFont val="Arial Narrow"/>
        <family val="2"/>
      </rPr>
      <t xml:space="preserve">2. Asignaturas interdisciplinarias electivas. </t>
    </r>
    <r>
      <rPr>
        <sz val="14"/>
        <color rgb="FF000000"/>
        <rFont val="Arial Narrow"/>
        <family val="2"/>
      </rPr>
      <t xml:space="preserve">Debes cursar </t>
    </r>
    <r>
      <rPr>
        <b/>
        <sz val="14"/>
        <color rgb="FF000000"/>
        <rFont val="Arial Narrow"/>
        <family val="2"/>
      </rPr>
      <t>18 créditos</t>
    </r>
    <r>
      <rPr>
        <sz val="14"/>
        <color rgb="FF000000"/>
        <rFont val="Arial Narrow"/>
        <family val="2"/>
      </rPr>
      <t xml:space="preserve">, cada asignatura es de </t>
    </r>
    <r>
      <rPr>
        <b/>
        <sz val="14"/>
        <color rgb="FF000000"/>
        <rFont val="Arial Narrow"/>
        <family val="2"/>
      </rPr>
      <t>6 o 3</t>
    </r>
    <r>
      <rPr>
        <sz val="14"/>
        <color rgb="FF000000"/>
        <rFont val="Arial Narrow"/>
        <family val="2"/>
      </rPr>
      <t xml:space="preserve"> créditos. Los contenidos son de actualidad y vanguardia, en los ámbitos: político, social, cultural, económico, financiero, tecnológico, ecológico, de salud, entre otros. </t>
    </r>
    <r>
      <rPr>
        <b/>
        <sz val="14"/>
        <color theme="1"/>
        <rFont val="Arial Narrow"/>
        <family val="2"/>
      </rPr>
      <t>Cuentan con el atributo ABIE</t>
    </r>
  </si>
  <si>
    <t>UAN</t>
  </si>
  <si>
    <t>Ciencias de la Comunicación</t>
  </si>
  <si>
    <t>ISOC1406</t>
  </si>
  <si>
    <t>Comunicación infantil</t>
  </si>
  <si>
    <t>ABIE</t>
  </si>
  <si>
    <t>Asignatura</t>
  </si>
  <si>
    <t>BIE</t>
  </si>
  <si>
    <t>Desarrollarás su capacidad para trabajar en colaboración con profesionales de otras disciplinas. Complementarás su formación profesional con temas interdisciplinarios de vanguardia. Pondrás en práctica los conocimientos básicos de su profesión al relacionarlos con temas innovadores y en el desarrollo de nuevas ideas.</t>
  </si>
  <si>
    <t>EDIF17</t>
  </si>
  <si>
    <t>17B43</t>
  </si>
  <si>
    <t>Humanidades y Letras</t>
  </si>
  <si>
    <t>Tem selec interdisciplinario A</t>
  </si>
  <si>
    <t>AULAVI</t>
  </si>
  <si>
    <t>BSPACE</t>
  </si>
  <si>
    <t>ISOC1407</t>
  </si>
  <si>
    <t>Derecho</t>
  </si>
  <si>
    <t>ISOC1413</t>
  </si>
  <si>
    <t>Resol conf y cult paz(Línea)</t>
  </si>
  <si>
    <t>:00</t>
  </si>
  <si>
    <t>Economía y Negocios</t>
  </si>
  <si>
    <t>IFIN1402</t>
  </si>
  <si>
    <t>Principios economía y finanzas</t>
  </si>
  <si>
    <t>Demostrarás conocimiento sobre los principios básicos que rigen la economía de un país y de sus mercados, así como sobre la lectura de sus principales indicadores. Conocerás el funcionamiento de los principales mercados financieros y de sus instituciones.</t>
  </si>
  <si>
    <t>EDIF5</t>
  </si>
  <si>
    <t>IFIN1401</t>
  </si>
  <si>
    <t>Finanzas personales</t>
  </si>
  <si>
    <t>Reconocerás la importancia de un plan integral de vida, con objetivos de largo plazo, en el que se ubique claramente el lugar de su profesión. Comprenderás  la  importancia del  contexto  socio  cultural  para  el  análisis  de  problemas organizacionales, el planteamiento de soluciones y la evaluación de resultados.</t>
  </si>
  <si>
    <t>Dirección y Admón. del Deporte</t>
  </si>
  <si>
    <t>EDIF15</t>
  </si>
  <si>
    <t>15A02</t>
  </si>
  <si>
    <t>Artes</t>
  </si>
  <si>
    <t>TACL0402</t>
  </si>
  <si>
    <t>Taller apreciación artística</t>
  </si>
  <si>
    <t>TBIE</t>
  </si>
  <si>
    <t>Taller</t>
  </si>
  <si>
    <t>Conocerás los elementos fundamentales de la apreciación del arte , sus antecedentes históricos,  así como sus características, experimentarás la apreciación arte.</t>
  </si>
  <si>
    <t>EDIF22</t>
  </si>
  <si>
    <t>22B10</t>
  </si>
  <si>
    <t>TACL0474</t>
  </si>
  <si>
    <t>Uso voz y expresión creativa</t>
  </si>
  <si>
    <t xml:space="preserve">Este taller parte de la importancia de la voz  como proceso indispensable para canalizar emociones, dar coherencia y transmitir mensajes. </t>
  </si>
  <si>
    <t>22CA01</t>
  </si>
  <si>
    <t>TACL0445</t>
  </si>
  <si>
    <t>Guitarra básica</t>
  </si>
  <si>
    <t>Ejercitarás de manera práctica las estructuras musicales básicas como la melodía, la armonía, el ritmo y los matices por medio de la ejecución de la guitarra. Ejecutarás de 3 a 5 piezas, trabajadas durante la clase en un recital abierto a público</t>
  </si>
  <si>
    <t>22A04</t>
  </si>
  <si>
    <t>22A09</t>
  </si>
  <si>
    <t>TACL0414</t>
  </si>
  <si>
    <t>Canto básico</t>
  </si>
  <si>
    <t>Ejercitarás de manera práctica las estructuras musicales básicas como la melodía, la armonía, el ritmo y los matices por medio del canto. Desarrollarás las habilidades físicas necesarias para la construcción de una técnica vocal adecuada para el canto.</t>
  </si>
  <si>
    <t>22B07</t>
  </si>
  <si>
    <t>TACL0455</t>
  </si>
  <si>
    <t>Taller de origami</t>
  </si>
  <si>
    <t>Desarrollarás la creatividad por medio de la manipulación de diversos tipos de papel y laminadas para construcción de estructuras de papel</t>
  </si>
  <si>
    <t>22CA03</t>
  </si>
  <si>
    <t>22B12A</t>
  </si>
  <si>
    <t>TACL0427</t>
  </si>
  <si>
    <t>Taller dib artís técn méto dib</t>
  </si>
  <si>
    <t>Desarrolla las habilidades psicomotoras y la educación visual del área de dibujo.Manejarás las herramientas y materiales de dibujo para expresar en papel, sus emociones con sentido de la forma y proporción</t>
  </si>
  <si>
    <t>22A02</t>
  </si>
  <si>
    <t>22B03</t>
  </si>
  <si>
    <t>TACL0460</t>
  </si>
  <si>
    <t>Taller de pintura principiante</t>
  </si>
  <si>
    <t>Conocerás las técnicas, procesos, materiales y herramientas en la producción bidimensional de objetos artísticos, sustentados con un discurso a partir de una metodología.</t>
  </si>
  <si>
    <t>22B05</t>
  </si>
  <si>
    <t>22CA04</t>
  </si>
  <si>
    <t>TACL0457</t>
  </si>
  <si>
    <t>Taller de piano</t>
  </si>
  <si>
    <t xml:space="preserve">Al finalizar el taller serás capaz de leer una partitura y de interpretarla correctamente para poder hacer música de una manera informada y más disfrutable por el proceso que la construcción ordenada implica. </t>
  </si>
  <si>
    <t>22A01</t>
  </si>
  <si>
    <t>TACL0404</t>
  </si>
  <si>
    <t>Taller apreciación musical</t>
  </si>
  <si>
    <t>Reconocerás a compositores, obras y  estilos en épocas significativas de la historia de la música internacional, al profundizar tus habilidades de memoria auditiva y de secuencias.</t>
  </si>
  <si>
    <t>15A03</t>
  </si>
  <si>
    <t>TACL0434</t>
  </si>
  <si>
    <t>Escultura para principiantes</t>
  </si>
  <si>
    <t xml:space="preserve">Conocerás  el proceso básico de  elaboración de esculturas a través  de diferentes técnicas, patinas y montajes, para  obtener objetos artísticos básicos en los cuales plasmarás tus experiencias personales. </t>
  </si>
  <si>
    <t>22B04</t>
  </si>
  <si>
    <t>TACL0416</t>
  </si>
  <si>
    <t>Taller de cerámica artística</t>
  </si>
  <si>
    <t>Identificarás aspectos teóricos y prácticos de la cerámica, con el fin de desarrollar sus habilidades creativas, sensariales y artísticas. Conocerás las diferencias técnicas en la producción de la cerámica artísticas.</t>
  </si>
  <si>
    <t>TACL0417</t>
  </si>
  <si>
    <t>Cine</t>
  </si>
  <si>
    <t>22B08</t>
  </si>
  <si>
    <t>TACL0488</t>
  </si>
  <si>
    <t xml:space="preserve">Construiras personajes dramáticos al emplear las técnicas de expresión corporal, verbal y control de emociones. Realizarás escenas dramáticas con base en teorías de dramaturgía, géneros y montajes. </t>
  </si>
  <si>
    <t>22B09</t>
  </si>
  <si>
    <t>TACL0487</t>
  </si>
  <si>
    <t>En esta asignatura realizarás un montaje escénico expresándote a través del teatro, la música y la danza en una o varias de estas disciplinas, bajo la dirección de un profesional  que te proporcionará: la teoría, la práctica y el perfeccionamiento de tus habilidades artísticas.</t>
  </si>
  <si>
    <t>Turismo</t>
  </si>
  <si>
    <t>TCUG0406</t>
  </si>
  <si>
    <t>Intr cultura vino consumo resp</t>
  </si>
  <si>
    <t>EDIF9</t>
  </si>
  <si>
    <t>TDPR0450</t>
  </si>
  <si>
    <t> Aprenderás y entrenarás la técnica y táctica necesaria para poder practicar de manera recreativa y a nivel competitivo la disciplina del voley ball, mediante entrenamientos especializados por posición y grupales.</t>
  </si>
  <si>
    <t>EDIF14</t>
  </si>
  <si>
    <t>VOLEIBOL 1</t>
  </si>
  <si>
    <t>UAS</t>
  </si>
  <si>
    <t>TLDR0424</t>
  </si>
  <si>
    <t>TORRE2</t>
  </si>
  <si>
    <t>TACL0426</t>
  </si>
  <si>
    <t>Dibujo</t>
  </si>
  <si>
    <t>TACL0492</t>
  </si>
  <si>
    <t>Pintura al oleo</t>
  </si>
  <si>
    <t>Realizarás la elección de la obra, que pintaras en óleo, así mismo en este proceso de creación el profesor te ira haciendo las correcciones necesarias y va explicándote los conceptos teóricos de la materia.</t>
  </si>
  <si>
    <t>T2-CAN SUR</t>
  </si>
  <si>
    <t>TACL0403</t>
  </si>
  <si>
    <t>Taller apreciación literaria</t>
  </si>
  <si>
    <t>Ubicarás, a través de una visión crítica, grandes obras de la literatura internacional, sus autores, géneros y personajes en el marco de su relevancia dentro del canon de las letras de Occidente.</t>
  </si>
  <si>
    <t>TCUG0404</t>
  </si>
  <si>
    <t>Taller de creación literaria</t>
  </si>
  <si>
    <t>La formación de un profesionista, en cualquiera área del desempeño profesional bajo las exigencias del mundo actual, requiere de una eficaz expresión oral y escrita que, además, proyecte un adecuado manejo de contenidos culturales, en el marco de una sólida cultura general que se adquiere a través de la lectura y, por lo tanto, de análisis reflexivo de las formas literarias de mayor impacto en la sociedad contemporánea. De esta manera, el alumno Anáhuac ejercita su profesión de forma eficaz y eficiente, al emplear herramientas para la comunicación oral y escrita.</t>
  </si>
  <si>
    <t>T2 MUS SUR</t>
  </si>
  <si>
    <t>TDPR0404</t>
  </si>
  <si>
    <t>Basquetbol MIXTO</t>
  </si>
  <si>
    <t>Propiciarás  y promoverás  la buena salud y la formación humana a través del basquetbol. De este modo  podrás  fomentar y crecer con los valores del compañerismo, la perseverancia, y las virtudes que el alumno considere como propias de su beneficio.</t>
  </si>
  <si>
    <t>TORREC</t>
  </si>
  <si>
    <t>BASQUETBOL</t>
  </si>
  <si>
    <t>TORRE3</t>
  </si>
  <si>
    <t>T3-ENOLOG</t>
  </si>
  <si>
    <t>TDPR0438</t>
  </si>
  <si>
    <t>Pádel</t>
  </si>
  <si>
    <t>PADEL 1</t>
  </si>
  <si>
    <t>TDPR0469</t>
  </si>
  <si>
    <t xml:space="preserve">Comprenderás los procesos cognoscitivos que intervienen en el futbol. Aplicarpas y comprenderás las técnicas aprendidas durante el futbol. Desarrollaras destrezas físicas propias del furbol para: conducir, golpear y recepcionar el balón. </t>
  </si>
  <si>
    <t>FUT-SOCCPN</t>
  </si>
  <si>
    <t>VOLEIBOL-P</t>
  </si>
  <si>
    <t>TDPR0401</t>
  </si>
  <si>
    <t>Clini acondicionamiento físico</t>
  </si>
  <si>
    <t>Aprenderás a entrenar de una manera profesional y divertida el desarrollo y mejoramiento de tus cualidades físicas mediante un programa especializado, logrando obtener al final del semestre que tus músculos funcionen con la eficiencia optima necesaria.</t>
  </si>
  <si>
    <t>PISTA1-ARC</t>
  </si>
  <si>
    <t>TDPR0409</t>
  </si>
  <si>
    <t>Clínica de buceo</t>
  </si>
  <si>
    <t xml:space="preserve">Aprenderás  las técnicas necesarias para poder practicar el Buceo, donde ejercitarás y agudizarás todos los sentidos y la mente, modelando el carácter para visualizar y concretar metas a largo plazo. </t>
  </si>
  <si>
    <t>T3-23S CS</t>
  </si>
  <si>
    <t>TDPR0425</t>
  </si>
  <si>
    <t>Clínica de esgrima</t>
  </si>
  <si>
    <t>BASQUET 2</t>
  </si>
  <si>
    <t>TDPR0449</t>
  </si>
  <si>
    <t>Clínica de tochito bandera</t>
  </si>
  <si>
    <t xml:space="preserve">Aprenderás la destreza y habilidad para evitar que te quiten una de las dos banderas que van colgando de un cinturón sujeto a la cintura del jugador para llevar el balón a la zona de anotación del equipo contrario. </t>
  </si>
  <si>
    <t>FUT RÁPIDO</t>
  </si>
  <si>
    <t>Programas de liderazgo</t>
  </si>
  <si>
    <t>TLDR0414</t>
  </si>
  <si>
    <t>Taller liderazgo empresarial</t>
  </si>
  <si>
    <t>Construiras una perspectiva y un perfil orientado al emprendimiento y a los negocios, que le permiten generar una inciativa y otivación personal en su proyecto de vida. Reconocerás los aspectos que implica emprender y sostener una empresa en la actualidad.</t>
  </si>
  <si>
    <t>E. PISTA 2</t>
  </si>
  <si>
    <t>E. PISTA 1</t>
  </si>
  <si>
    <t>TDPR0402</t>
  </si>
  <si>
    <t>Ajedrez</t>
  </si>
  <si>
    <t>El ajedrez desarrolla las capacidades intelectuales de los estudiantes que lo practican. Las habilidades que se aprenden en este juego son esenciales para afrontar los retos profesionales y personales que tendrán los alumnos en el futuro.</t>
  </si>
  <si>
    <t>15A04</t>
  </si>
  <si>
    <t>Taller relaciones interpersona</t>
  </si>
  <si>
    <t>TACL0450</t>
  </si>
  <si>
    <t>BASQUET 1</t>
  </si>
  <si>
    <t>TDPR0446</t>
  </si>
  <si>
    <t>Clínica de tenis</t>
  </si>
  <si>
    <t>Participarás en un juego de tenis con mayor capacidad de percepción, coordinación, agilidad y equilibrio.</t>
  </si>
  <si>
    <t>TENIS 1</t>
  </si>
  <si>
    <t>Educación</t>
  </si>
  <si>
    <t>TSOC0422</t>
  </si>
  <si>
    <t>El nuevo paradigma (dis)capaci</t>
  </si>
  <si>
    <t>TDPR0445</t>
  </si>
  <si>
    <t>Clínica de tae Kwon do</t>
  </si>
  <si>
    <t>EDIF13</t>
  </si>
  <si>
    <t>PLAN 20-25</t>
  </si>
  <si>
    <t>CATÁLOGO DE ASIGNATURAS
BLOQUE INTERDISCIPLINARIO ELECTIVO (BIE)</t>
  </si>
  <si>
    <t>Descripción</t>
  </si>
  <si>
    <t>Formación integral</t>
  </si>
  <si>
    <t>Acercamiento mundo laboral SUR</t>
  </si>
  <si>
    <t>TORRE1</t>
  </si>
  <si>
    <t>T1-04 N CS</t>
  </si>
  <si>
    <t>ISLD1404</t>
  </si>
  <si>
    <t>Historia de la alimentación</t>
  </si>
  <si>
    <t xml:space="preserve">Comprenderás la influencia que tiene la cultira y tradiciones en los hábitos de alimentación de la población. Determinarás los procesos antropológicos que otorgan un valor simbólico a la alimentación, así como el contexto sociocultural de los procesos de aprendizaje que ahn desarrollado las culturas en la región a los largo de la historia. </t>
  </si>
  <si>
    <t>EDIF7</t>
  </si>
  <si>
    <t>Arquitectura</t>
  </si>
  <si>
    <t>ISOC1412</t>
  </si>
  <si>
    <t>Proyecto social</t>
  </si>
  <si>
    <t>17282B</t>
  </si>
  <si>
    <t>Anális Cinematog y Leng, filmi</t>
  </si>
  <si>
    <t>Ciencias de la Salud</t>
  </si>
  <si>
    <t>ISLD1401</t>
  </si>
  <si>
    <t>BIENESTAR INTEGRAL</t>
  </si>
  <si>
    <t>EDIF8</t>
  </si>
  <si>
    <t>ISLD1402</t>
  </si>
  <si>
    <t>Nutrición y salud</t>
  </si>
  <si>
    <t>Tem selec Deporte y salud</t>
  </si>
  <si>
    <t>Actuaría</t>
  </si>
  <si>
    <t>T. Selec Interdisciplinario AC</t>
  </si>
  <si>
    <t>Tem selec inter A IA Aplic CS</t>
  </si>
  <si>
    <t>Tem selec interdisciplinario B</t>
  </si>
  <si>
    <t>LAB FIT</t>
  </si>
  <si>
    <t>EDIF11</t>
  </si>
  <si>
    <t>CENTROFINA</t>
  </si>
  <si>
    <t>Antec y Desar Series Audiovisu</t>
  </si>
  <si>
    <t>Proyecto social-Arquitectura</t>
  </si>
  <si>
    <t>T3-SCOMP02</t>
  </si>
  <si>
    <t>T3-21S CS</t>
  </si>
  <si>
    <t>T1-32 S CS</t>
  </si>
  <si>
    <t>T1-25 S CS</t>
  </si>
  <si>
    <t>Relaciones Internacionales</t>
  </si>
  <si>
    <t>ISOC1410</t>
  </si>
  <si>
    <t>Lab innovac e impacto social</t>
  </si>
  <si>
    <t>Analizarás la importancia de las preguntas, teorías, evidencias y explicaciones, así como la interacción entre ellas, pars realizar la investigación reigurosa de un problema social global específico. Evaularás diversos contenidos digitales para distinguir en fuentes académicas y no académicas de información, con el propósito de valorar la confiablidad de las explicaciones causales que brindan.</t>
  </si>
  <si>
    <t>T. Selec inter. B - MERCADOTEC</t>
  </si>
  <si>
    <t>ITEC1404</t>
  </si>
  <si>
    <t>T S Inter C - EMPRESAS FAMILIA</t>
  </si>
  <si>
    <t>T3-36S CS</t>
  </si>
  <si>
    <t>De la emoción al papel: Constr</t>
  </si>
  <si>
    <t>17B94</t>
  </si>
  <si>
    <t>ISOC1402</t>
  </si>
  <si>
    <t>Geopolítica del siglo XXI</t>
  </si>
  <si>
    <t>ISOC1403</t>
  </si>
  <si>
    <t>Ciudades inteligentes</t>
  </si>
  <si>
    <t>Sin descripción</t>
  </si>
  <si>
    <t>Analizaras el panorama general de los métodos alternos de solución de contrversia (MASC), como una nueva forma de cultura de la paz, que coadyuvan a la resolución pacificade conflictos para mejorar las relaciones humanas</t>
  </si>
  <si>
    <t>T3-33S CS</t>
  </si>
  <si>
    <t>Diálogo interreligioso paz</t>
  </si>
  <si>
    <t>Import y actut Mediterráneo</t>
  </si>
  <si>
    <t>Impac en RP y RS deporteINGLES</t>
  </si>
  <si>
    <t>Acercamiento mundo laboral NTE</t>
  </si>
  <si>
    <t>17A82</t>
  </si>
  <si>
    <t>Diseño</t>
  </si>
  <si>
    <t>T3-SCOMC01</t>
  </si>
  <si>
    <t>T2-35S CS</t>
  </si>
  <si>
    <t>Space diplomacy and Space Secu</t>
  </si>
  <si>
    <t>T1-23 N CS</t>
  </si>
  <si>
    <t>E. PISTA 4</t>
  </si>
  <si>
    <t>TLDR0431</t>
  </si>
  <si>
    <t>Descubrien el yo en mi SUR</t>
  </si>
  <si>
    <t xml:space="preserve">Descubrirás una nueva percepción de sí mismo y conocerás tus fortalezas y debilidades lo que es de suma importancia para tu desarrollo personal y en un futuro lo proyectarás en tus labores profesionales. </t>
  </si>
  <si>
    <t>T3-35N CS</t>
  </si>
  <si>
    <t>Curling</t>
  </si>
  <si>
    <t>22CA02</t>
  </si>
  <si>
    <t>17A84</t>
  </si>
  <si>
    <t>E. PISTA 3</t>
  </si>
  <si>
    <t>TLDR0407</t>
  </si>
  <si>
    <t>Gest equipos lider estud I</t>
  </si>
  <si>
    <t>Voleibol MIXTO</t>
  </si>
  <si>
    <t>VOLEIBOL 2</t>
  </si>
  <si>
    <t>Fútbol MIXTO</t>
  </si>
  <si>
    <t>F SOCCER 1</t>
  </si>
  <si>
    <t>Historia del Jazz</t>
  </si>
  <si>
    <t>T3-25S CS</t>
  </si>
  <si>
    <t>22A03</t>
  </si>
  <si>
    <t>22A014</t>
  </si>
  <si>
    <t>TACL0406</t>
  </si>
  <si>
    <t>Taller apreciación visual</t>
  </si>
  <si>
    <t>22A015</t>
  </si>
  <si>
    <t>TLDR0418</t>
  </si>
  <si>
    <t>Modelos de negocio 2030</t>
  </si>
  <si>
    <t>T3-24N CS</t>
  </si>
  <si>
    <t>Taller de teatro, cine y TV</t>
  </si>
  <si>
    <t>TCUG0410</t>
  </si>
  <si>
    <t>Visitas culturales</t>
  </si>
  <si>
    <t>Taller de teatro</t>
  </si>
  <si>
    <t>TACL0469</t>
  </si>
  <si>
    <t>Tap</t>
  </si>
  <si>
    <t>22A07</t>
  </si>
  <si>
    <t>Taller de danza JAZZ</t>
  </si>
  <si>
    <t>T Incorpo efecti mundo lab NTE</t>
  </si>
  <si>
    <t>TLDR0402</t>
  </si>
  <si>
    <t>Taller de RESILIENCIA NTE</t>
  </si>
  <si>
    <t>TLDR0450</t>
  </si>
  <si>
    <t>T Competen Clave para el Emp N</t>
  </si>
  <si>
    <t>TLDR0445</t>
  </si>
  <si>
    <t>Teología del cuerpo NTE</t>
  </si>
  <si>
    <t>Profundizarás en un doctrinal y moral muy importante dentro de la juventud cristiana que es el tema de la Teología del cuerpo de San Juan Pablo II.</t>
  </si>
  <si>
    <t>Descubrien el yo en mi NTE</t>
  </si>
  <si>
    <t>TSOC0421</t>
  </si>
  <si>
    <t>Tall elección selec pareja NTE</t>
  </si>
  <si>
    <t>Comprenderás  los procesos de desprendimiento de la familia de origen, también reflexionarás sobre los fines del noviazgo.</t>
  </si>
  <si>
    <t>Taller de danza</t>
  </si>
  <si>
    <t>TLDR0425</t>
  </si>
  <si>
    <t>Taller de políticas públicas</t>
  </si>
  <si>
    <t>TACL0421</t>
  </si>
  <si>
    <t>Danza contemporánea básica</t>
  </si>
  <si>
    <t>T2 TEA-DAN</t>
  </si>
  <si>
    <t>Taller de RESILIENCIA SUR</t>
  </si>
  <si>
    <t>T2-29N CS</t>
  </si>
  <si>
    <t>T2-30N CS</t>
  </si>
  <si>
    <t>TACL0430</t>
  </si>
  <si>
    <t>Art exhib taller curad museogr</t>
  </si>
  <si>
    <t>T3-26N CS</t>
  </si>
  <si>
    <t>T2-27N CS</t>
  </si>
  <si>
    <t>Fútbol</t>
  </si>
  <si>
    <t>FUT-RAPI1</t>
  </si>
  <si>
    <t>Voleibol</t>
  </si>
  <si>
    <t>PISTA2-ARC</t>
  </si>
  <si>
    <t>Cine club</t>
  </si>
  <si>
    <t>T2-31S CS</t>
  </si>
  <si>
    <t>Canto (Interpretación)</t>
  </si>
  <si>
    <t>Amor maduro, amor inteligente</t>
  </si>
  <si>
    <t>TLDR0411</t>
  </si>
  <si>
    <t>Innovación en proyectos salud</t>
  </si>
  <si>
    <t>T3-34N CS</t>
  </si>
  <si>
    <t>T1-23 S CS</t>
  </si>
  <si>
    <t>TCUG0409</t>
  </si>
  <si>
    <t>Taller Foto Culinaria</t>
  </si>
  <si>
    <t>T3-COC "A"</t>
  </si>
  <si>
    <t>Taller relaciones interp (CC)</t>
  </si>
  <si>
    <t>T2-04S CS</t>
  </si>
  <si>
    <t>TLDR0422</t>
  </si>
  <si>
    <t>Procesos creativos</t>
  </si>
  <si>
    <t>22A06</t>
  </si>
  <si>
    <t>TLDR0456</t>
  </si>
  <si>
    <t>Diseñando tu vida NTE</t>
  </si>
  <si>
    <t>Taller Diseñando tu vida</t>
  </si>
  <si>
    <t>Diseñando tu vida</t>
  </si>
  <si>
    <t>8ISOP</t>
  </si>
  <si>
    <t>TCUG0423</t>
  </si>
  <si>
    <t>Judaísmo y Pensamiento Crítico</t>
  </si>
  <si>
    <t>T2-06S CS</t>
  </si>
  <si>
    <t>TLDR0449</t>
  </si>
  <si>
    <t>Transf perspectiva social</t>
  </si>
  <si>
    <t xml:space="preserve">Comprenderás el valor de la dignidad de la persona humana para dar la respuesta a las necesidades actuales. Conocerás los objetivos de desarrollo sostenible para dar una respuesta real a las necesidades nacionales e internacionales. </t>
  </si>
  <si>
    <t>T2-33S CS</t>
  </si>
  <si>
    <t>Descubrien el yo en mí SUR</t>
  </si>
  <si>
    <t>T1-26 N CS</t>
  </si>
  <si>
    <t>TACL0463</t>
  </si>
  <si>
    <t>Producción escénica</t>
  </si>
  <si>
    <t>TACL0473</t>
  </si>
  <si>
    <t>Taller técnicas pintura básica</t>
  </si>
  <si>
    <t>Mujer, género y cultura NTE</t>
  </si>
  <si>
    <t>Periodo Agosto - Diciembre  2026 (202660)</t>
  </si>
  <si>
    <t xml:space="preserve"> En este  taller de Fotografía Culinaria conocerás las técnicas fundamentales para crear fotografías atractivas utilizando iluminación, composición, ángulos, color y estilismo gastronómico. a emprendedores, chefs, restauranteros, creadores de contenido y personas interesadas en mejorar la presentación visual de sus productos o preparaciones, sin importar su nivel de experiencia.</t>
  </si>
  <si>
    <t>El alumno analiza las transformaciones y retos que enfrentan las ciudades entorno a la seguridad y  crecimiento. Analiza los factores que rodean a las ciudades inteligentes y comprende la dinámica local  con impacto y Vincula el liderazgo de acción positiva con los retos de liderazgo para las ciudades. internacional. Comprende el diseño. de las nuevas ciudades bajo esquemas disruptivos y</t>
  </si>
  <si>
    <t>Conocerás  diferentes manifestaciones estéticas vinculadas a la categoría del arte contemporáneo y relacionarás los distintos elementos que son útiles para hacer una valoración de qué es el arte en la Posmodernidad.</t>
  </si>
  <si>
    <t xml:space="preserve">Este taller está dirigido a los alumnos que están interesados en conocer el mundo del vino desde una perspectiva responsable, cultural y enológica.  El alumno aprenderá las técnicas de cata y desarrollará la capacidad de identificar atributos, evaluar calidad y comunicar apreciaciones de manera adecuada. Además de identificar diferentes estilos de vino, regiones vitivinícolas y contar con habilidades de servicio y manejo del vino. </t>
  </si>
  <si>
    <t>Este taller está dirigido a los alumnos que están interesados en conocer el mundo del vino desde una perspectiva responsable, cultural y enológica.  El alumno aprenderá las técnicas de cata y desarrollará la capacidad de identificar atributos, evaluar calidad y comunicar apreciaciones de manera adecuada. Además de identificar diferentes estilos de vino, regiones vitivinícolas y contar con habilidades de servicio y manejo del vino.</t>
  </si>
  <si>
    <t>Proyecto Social es un módulo interdisciplinario que explora la relación entre el territorio, las dinámicas sociales y el proyecto como herramienta de transformación. Mediante metodologías de investigación, entrevistas con comunidades, estudios de caso y ejercicios colaborativos, las y los estudiantes analizan problemáticas socioespaciales desde una perspectiva sistémica para desarrollar estrategias de intervención contextualizadas. El curso promueve el diálogo, la experimentación y el pensamiento crítico, entendiendo el proyecto como un proceso de investigación donde las decisiones proyectuales surgen de la comprensión de las dimensiones sociales, ambientales, institucionales y culturales que configuran cada contexto.</t>
  </si>
  <si>
    <t>Dirigido a alumnos, interesados en la música. Explora el origen, la evolución y los principales estilos del jazz, así como las figuras que marcaron su historia y su influencia en la música contemporánea.</t>
  </si>
  <si>
    <t>Una experiencia para alumnos, interesados en descubrir el arte, la historia y la cultura a través de recorridos por espacios culturales. Conoce nuevos lugares, amplía tu perspectiva y conecta con diferentes expresiones</t>
  </si>
  <si>
    <t xml:space="preserve"> En este taller conocerás los fundamentos de la curaduría y la museografía, aplicados en el ámbito de las artes visuales. Aprenderás a desarrollar el concepto, la selección de obras y el montaje de una exposición.</t>
  </si>
  <si>
    <t>Conoce los fundamentos de la producción escénica, desde la planeación y coordinación hasta la realización de proyectos artísticos en vivo.</t>
  </si>
  <si>
    <t>Esta materia  busca el desarrollo físico,  la expresión emocional y el pensamiento crítico mediante la práctica corporal, la improvisación creativa y el análisis reflexivo del movimiento. Todo ello a través de la conciencia corporal y el ejercicio técnico, así como la exploración libre del espacio y el uso correcto de la respiración.</t>
  </si>
  <si>
    <t>Esta materia comprende el estudio básico de las proporciones y volúmenes, así como la comprensión de conceptos como perspectiva y geometría, todo para que el estudiante desarrolle su expresión creativa, su percepción visual y de esta manera fortalezca el pensamiento crítico.</t>
  </si>
  <si>
    <t>El taller “Incorporación efectiva al mundo laboral” forma parte de la Ruta de Empleabilidad, es la tercera fase de esta trayectoria en donde el alumno adquiere los conocimientos para adentrarse a una formación para la empleabilidad.</t>
  </si>
  <si>
    <t>Asignatura que reconoce, profundiza, analiza la historia de la persona, sus fortalezas y áreas de oportunidad, para que brinde al alumno la oportunidad de conocerse a sí mismo y aumentar su resiliencia a través de casos prácticos, aprendizaje a base de problemas y proyectos.</t>
  </si>
  <si>
    <t>El taller "Competencias Clave para el Empleo", forma parte de la Ruta de Empleabilidad, es la segunda fase de esta trayectoria en donde el alumno adquiere los conocimientos para adentrarse a una formación para la empleabilidad.</t>
  </si>
  <si>
    <t>Dirigido a alumnos interesados en la danza y las artes escénicas. Aprende los fundamentos del tap, desarrolla coordinación, ritmo y expresión corporal, y descubre una forma dinámica y creativa de hacer sonidos con el movimiento.</t>
  </si>
  <si>
    <t>Este curso propone un cambio de mirada: del modelo médico, centrado en el déficit individual, al modelo social y de derechos humanos, que sitúa la discapacidad en la interacción entre las personas y las barreras del entorno. Se revisan los marcos conceptuales y normativos vigentes, el lenguaje y las representaciones sociales en torno a la (dis)capacidad, y los principios de accesibilidad, diseño universal y ajustes razonables, con el fin de que el estudiante identifique barreras, cuestione prejuicios y proponga acciones de inclusión desde su propia disciplina y ámbito profesional.</t>
  </si>
  <si>
    <t>El curso ofrece herramientas concretas, comenzando por el autoconocimiento, para facilitar una transición exitosa al mundo laboral después de la universidad. Se enfoca en el desarrollo del autoconocimiento y autocuidado, con el objetivo de promover la plenitud integral de la persona. Para poder enfrentar mejor el futuro, proporciona una introducción práctica a la innovación a través del Design Thinking, capacitando a los estudiantes para generar soluciones más adecuadas a los diversos desafíos de la vida y el trabajo.</t>
  </si>
  <si>
    <t>El taller fortalece, analiza y capacita al estudiante para poder desarrollar herramientas de comunicación y valores humanos encaminados a lograr mejores relaciones personales en todos los ámbitos que abarcan su existir.</t>
  </si>
  <si>
    <t>15016</t>
  </si>
  <si>
    <t>17069</t>
  </si>
  <si>
    <t>El alumno comprende un mundo cada vez más complejo a través de distintas perspectivas. Adquiere la metodología para el análisis, la evaluación de las controversias internacionales contemporáneas.</t>
  </si>
  <si>
    <t> La capacidad de transformar información en conocimiento útil es una ventaja competitiva para cualquier profesionista. Esta asignatura fortalece las competencias para investigar con rigor, gestionar información científica, analizar datos y comunicar conocimiento mediante un enfoque práctico y el uso estratégico de herramientas digitales, contribuyendo a una formación académica más sólida y a un mejor desempeño profesional.</t>
  </si>
  <si>
    <t>es una asignatura orientada al desarrollo de habilidades sociales y emocionales que favorecen la comunicación efectiva, la empatía y la resolución constructiva de conflictos. A través de dinámicas prácticas y reflexivas, los estudiantes fortalecen su capacidad para establecer vínculos saludables, trabajar en equipo y desenvolverse con mayor seguridad en distintos contextos personales y profesionales.</t>
  </si>
  <si>
    <t>El curso ofrece herramientas concretas, comenzando por el autoconocimiento, para facilitar una transición exitosa al mundo laboral después de la universidad. Se enfoca en el desarrollo del autoconocimiento y autocuidado, con el objetivo de promover la plenitud integral de la persona. Para poder enfrentar mejor el futuro, proporciona una introducción práctica a la innovación a través del Design Thinking, capacitando a los estudiantes para generar soluciones más adecuadas a los diversos desafíos de la vida y el trabajo. La asignatura se adapta del curso Designing Your Life, de la Universidad de Stanford, y se imparte en español.</t>
  </si>
  <si>
    <t>El alumno desarrolla una visión en perspectiva de género y antropología filosófica para entender el mundo actual de la mujer. Comprende los elementos teórico-conceptuales, los mecanismos prácticos y las herramientas metodológicas para el análisis de la problemática del género. Identifica y compara los diversos enfoques y la convivencia de las distintas propuestas culturales sobre todo en el ámbito educativo, legal y de medios de comunicación para una visión equilibrada. Propone y promueve soluciones alternativas que favorezcan una cultura para la paz que contribuya a la civilización.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</si>
</sst>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8"/>
      <color theme="1"/>
      <name val="Arial Narrow"/>
      <family val="2"/>
    </font>
    <font>
      <b/>
      <sz val="14"/>
      <color rgb="FF000000"/>
      <name val="Arial Narrow"/>
      <family val="2"/>
    </font>
    <font>
      <b/>
      <sz val="14"/>
      <color theme="1"/>
      <name val="Arial Narrow"/>
      <family val="2"/>
    </font>
    <font>
      <sz val="11"/>
      <color theme="1"/>
      <name val="Arial Narrow"/>
      <family val="2"/>
    </font>
    <font>
      <sz val="10"/>
      <color theme="1"/>
      <name val="Arial Narrow"/>
      <family val="2"/>
    </font>
    <font>
      <sz val="14"/>
      <color theme="1"/>
      <name val="Arial Narrow"/>
      <family val="2"/>
    </font>
    <font>
      <sz val="11"/>
      <color rgb="FF000000"/>
      <name val="Arial Narrow"/>
      <family val="2"/>
    </font>
    <font>
      <b/>
      <sz val="11"/>
      <color rgb="FF000000"/>
      <name val="Arial Narrow"/>
      <family val="2"/>
    </font>
    <font>
      <sz val="10"/>
      <color theme="1"/>
      <name val="Calibri"/>
      <family val="2"/>
      <scheme val="minor"/>
    </font>
    <font>
      <sz val="9"/>
      <color theme="1"/>
      <name val="Calibri"/>
      <family val="2"/>
      <scheme val="minor"/>
    </font>
    <font>
      <b/>
      <sz val="10"/>
      <color theme="0"/>
      <name val="Arial Narrow"/>
      <family val="2"/>
    </font>
    <font>
      <b/>
      <u/>
      <sz val="14"/>
      <color theme="1"/>
      <name val="Arial Narrow"/>
      <family val="2"/>
    </font>
    <font>
      <sz val="14"/>
      <color rgb="FF000000"/>
      <name val="Arial Narrow"/>
      <family val="2"/>
    </font>
    <font>
      <sz val="11"/>
      <color rgb="FF000000"/>
      <name val="Calibri"/>
      <family val="2"/>
      <scheme val="minor"/>
    </font>
    <font>
      <b/>
      <sz val="14"/>
      <color rgb="FFFF5900"/>
      <name val="Arial Narrow"/>
      <family val="2"/>
    </font>
    <font>
      <sz val="11"/>
      <color rgb="FFFF5900"/>
      <name val="Calibri"/>
      <family val="2"/>
      <scheme val="minor"/>
    </font>
    <font>
      <sz val="11"/>
      <color rgb="FFFF5900"/>
      <name val="Arial Narrow"/>
      <family val="2"/>
    </font>
    <font>
      <b/>
      <u/>
      <sz val="14"/>
      <color rgb="FFFF5900"/>
      <name val="Arial Narrow"/>
      <family val="2"/>
    </font>
    <font>
      <sz val="11"/>
      <color theme="1"/>
      <name val="Calibri"/>
      <family val="2"/>
      <scheme val="minor"/>
    </font>
    <font>
      <b/>
      <sz val="12"/>
      <color rgb="FF00B0F0"/>
      <name val="Arial Narrow"/>
      <family val="2"/>
    </font>
    <font>
      <sz val="11"/>
      <color rgb="FF00B0F0"/>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14" fillId="0" borderId="0"/>
    <xf numFmtId="0" fontId="19" fillId="0" borderId="0"/>
  </cellStyleXfs>
  <cellXfs count="65">
    <xf numFmtId="0" fontId="0" fillId="0" borderId="0" xfId="0"/>
    <xf numFmtId="0" fontId="1" fillId="2" borderId="0" xfId="0" applyFont="1" applyFill="1" applyAlignment="1">
      <alignment vertical="center" wrapText="1"/>
    </xf>
    <xf numFmtId="0" fontId="3" fillId="2" borderId="0" xfId="0" applyFont="1" applyFill="1"/>
    <xf numFmtId="0" fontId="4" fillId="2" borderId="0" xfId="0" applyFont="1" applyFill="1" applyAlignment="1">
      <alignment vertical="center"/>
    </xf>
    <xf numFmtId="0" fontId="4" fillId="2" borderId="0" xfId="0" applyFont="1" applyFill="1" applyAlignment="1">
      <alignment vertical="center" wrapText="1"/>
    </xf>
    <xf numFmtId="0" fontId="4" fillId="2" borderId="0" xfId="0" applyFont="1" applyFill="1" applyAlignment="1">
      <alignment wrapText="1"/>
    </xf>
    <xf numFmtId="0" fontId="5" fillId="2" borderId="0" xfId="0" applyFont="1" applyFill="1" applyAlignment="1">
      <alignment wrapText="1"/>
    </xf>
    <xf numFmtId="0" fontId="4" fillId="2" borderId="0" xfId="0" applyFont="1" applyFill="1" applyAlignment="1">
      <alignment horizontal="center" wrapText="1"/>
    </xf>
    <xf numFmtId="49" fontId="0" fillId="2" borderId="0" xfId="0" applyNumberFormat="1" applyFill="1" applyAlignment="1">
      <alignment horizontal="center" vertical="center" wrapText="1"/>
    </xf>
    <xf numFmtId="49" fontId="0" fillId="2" borderId="0" xfId="0" applyNumberFormat="1" applyFill="1" applyAlignment="1">
      <alignment horizontal="center" vertical="center"/>
    </xf>
    <xf numFmtId="0" fontId="6" fillId="2" borderId="1" xfId="0" applyFont="1" applyFill="1" applyBorder="1" applyAlignment="1">
      <alignment wrapText="1"/>
    </xf>
    <xf numFmtId="49" fontId="0" fillId="2" borderId="0" xfId="0" applyNumberFormat="1" applyFill="1" applyAlignment="1">
      <alignment vertical="center" wrapText="1"/>
    </xf>
    <xf numFmtId="49" fontId="9" fillId="2" borderId="0" xfId="0" applyNumberFormat="1" applyFont="1" applyFill="1" applyAlignment="1">
      <alignment vertical="center" wrapText="1"/>
    </xf>
    <xf numFmtId="49" fontId="5" fillId="2" borderId="0" xfId="0" applyNumberFormat="1" applyFont="1" applyFill="1" applyAlignment="1">
      <alignment vertical="center"/>
    </xf>
    <xf numFmtId="49" fontId="9" fillId="2" borderId="0" xfId="0" applyNumberFormat="1" applyFont="1" applyFill="1" applyAlignment="1">
      <alignment horizontal="center" vertical="center"/>
    </xf>
    <xf numFmtId="49" fontId="5" fillId="0" borderId="2" xfId="0" applyNumberFormat="1" applyFont="1" applyBorder="1" applyAlignment="1">
      <alignment horizontal="left" vertical="center" wrapText="1"/>
    </xf>
    <xf numFmtId="0" fontId="8" fillId="2" borderId="0" xfId="0" applyFont="1" applyFill="1" applyAlignment="1">
      <alignment vertical="center" wrapText="1"/>
    </xf>
    <xf numFmtId="0" fontId="7" fillId="2" borderId="0" xfId="0" applyFont="1" applyFill="1" applyAlignment="1">
      <alignment horizontal="left" vertical="top"/>
    </xf>
    <xf numFmtId="0" fontId="7" fillId="2" borderId="0" xfId="0" applyFont="1" applyFill="1" applyAlignment="1">
      <alignment horizontal="left" vertical="center"/>
    </xf>
    <xf numFmtId="0" fontId="7" fillId="2" borderId="0" xfId="0" applyFont="1" applyFill="1" applyAlignment="1">
      <alignment vertical="center"/>
    </xf>
    <xf numFmtId="0" fontId="6" fillId="2" borderId="1" xfId="0" applyFont="1" applyFill="1" applyBorder="1" applyAlignment="1">
      <alignment horizontal="center" wrapText="1"/>
    </xf>
    <xf numFmtId="0" fontId="0" fillId="0" borderId="0" xfId="0" applyAlignment="1">
      <alignment horizontal="center"/>
    </xf>
    <xf numFmtId="0" fontId="2" fillId="2" borderId="0" xfId="0" applyFont="1" applyFill="1" applyAlignment="1">
      <alignment horizontal="center" vertical="center" wrapText="1"/>
    </xf>
    <xf numFmtId="0" fontId="5" fillId="2" borderId="0" xfId="0" applyFont="1" applyFill="1" applyAlignment="1">
      <alignment horizontal="center" vertical="center" wrapText="1"/>
    </xf>
    <xf numFmtId="49" fontId="10" fillId="2" borderId="0" xfId="0" applyNumberFormat="1" applyFont="1" applyFill="1" applyAlignment="1">
      <alignment horizontal="center" vertical="center"/>
    </xf>
    <xf numFmtId="0" fontId="13" fillId="2" borderId="0" xfId="0" applyFont="1" applyFill="1" applyAlignment="1">
      <alignment horizontal="left" vertical="top" wrapText="1"/>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20" fontId="0" fillId="2" borderId="0" xfId="0" applyNumberFormat="1" applyFill="1" applyAlignment="1">
      <alignment horizontal="center" vertical="center"/>
    </xf>
    <xf numFmtId="20" fontId="0" fillId="0" borderId="0" xfId="0" applyNumberFormat="1" applyAlignment="1">
      <alignment horizontal="center"/>
    </xf>
    <xf numFmtId="20" fontId="6" fillId="2" borderId="1" xfId="0" applyNumberFormat="1" applyFont="1" applyFill="1" applyBorder="1" applyAlignment="1">
      <alignment horizontal="center" wrapText="1"/>
    </xf>
    <xf numFmtId="49" fontId="5" fillId="0" borderId="7" xfId="0" applyNumberFormat="1" applyFont="1" applyBorder="1" applyAlignment="1">
      <alignment horizontal="left" vertical="center" wrapText="1"/>
    </xf>
    <xf numFmtId="0" fontId="5" fillId="0" borderId="7" xfId="0" applyFont="1" applyBorder="1" applyAlignment="1">
      <alignment horizontal="center" vertical="center" wrapText="1"/>
    </xf>
    <xf numFmtId="49" fontId="5" fillId="0" borderId="7"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0" fontId="11" fillId="0" borderId="5" xfId="0" applyFont="1" applyBorder="1" applyAlignment="1">
      <alignment horizontal="center" vertical="center" wrapText="1"/>
    </xf>
    <xf numFmtId="20" fontId="11" fillId="0" borderId="5" xfId="0" applyNumberFormat="1" applyFont="1" applyBorder="1" applyAlignment="1">
      <alignment horizontal="center" vertical="center" wrapText="1"/>
    </xf>
    <xf numFmtId="49" fontId="11" fillId="0" borderId="6" xfId="0" applyNumberFormat="1" applyFont="1" applyBorder="1" applyAlignment="1">
      <alignment horizontal="center" vertical="center" wrapText="1"/>
    </xf>
    <xf numFmtId="20"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20" fontId="5" fillId="0" borderId="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15" fillId="2" borderId="0" xfId="0" applyFont="1" applyFill="1"/>
    <xf numFmtId="0" fontId="15" fillId="2" borderId="0" xfId="0" applyFont="1" applyFill="1" applyAlignment="1">
      <alignment horizontal="center" vertical="center" wrapText="1"/>
    </xf>
    <xf numFmtId="0" fontId="16" fillId="0" borderId="0" xfId="0" applyFont="1"/>
    <xf numFmtId="0" fontId="17" fillId="2" borderId="0" xfId="0" applyFont="1" applyFill="1" applyAlignment="1">
      <alignment vertical="center" wrapText="1"/>
    </xf>
    <xf numFmtId="49" fontId="4" fillId="2" borderId="0" xfId="0" applyNumberFormat="1" applyFont="1" applyFill="1" applyAlignment="1">
      <alignment horizontal="center" wrapText="1"/>
    </xf>
    <xf numFmtId="49" fontId="6" fillId="2" borderId="1" xfId="0" applyNumberFormat="1" applyFont="1" applyFill="1" applyBorder="1" applyAlignment="1">
      <alignment horizontal="center" wrapText="1"/>
    </xf>
    <xf numFmtId="49" fontId="0" fillId="0" borderId="0" xfId="0" applyNumberFormat="1" applyAlignment="1">
      <alignment horizontal="center"/>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49" fontId="5" fillId="0" borderId="3" xfId="0" applyNumberFormat="1" applyFont="1" applyBorder="1" applyAlignment="1">
      <alignment horizontal="center" vertical="center" wrapText="1"/>
    </xf>
    <xf numFmtId="0" fontId="20" fillId="2" borderId="0" xfId="0" applyFont="1" applyFill="1" applyAlignment="1">
      <alignment horizontal="center" vertical="center" wrapText="1"/>
    </xf>
    <xf numFmtId="0" fontId="21" fillId="0" borderId="0" xfId="0" applyFont="1"/>
    <xf numFmtId="0" fontId="5" fillId="0" borderId="2" xfId="0" applyFont="1" applyBorder="1" applyAlignment="1">
      <alignment horizontal="left" vertical="top" wrapText="1"/>
    </xf>
    <xf numFmtId="0" fontId="5" fillId="2" borderId="2" xfId="0"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0" fontId="15" fillId="2" borderId="0" xfId="0" applyFont="1" applyFill="1" applyAlignment="1">
      <alignment horizontal="left" vertical="center" wrapText="1"/>
    </xf>
    <xf numFmtId="0" fontId="1" fillId="2" borderId="0" xfId="0" applyFont="1" applyFill="1" applyAlignment="1">
      <alignment horizontal="center" vertical="center" wrapText="1"/>
    </xf>
    <xf numFmtId="0" fontId="15" fillId="2" borderId="0" xfId="0" applyFont="1" applyFill="1" applyAlignment="1">
      <alignment horizontal="center" wrapText="1"/>
    </xf>
    <xf numFmtId="0" fontId="3" fillId="2" borderId="0" xfId="0" applyFont="1" applyFill="1" applyAlignment="1">
      <alignment horizontal="center" wrapText="1"/>
    </xf>
    <xf numFmtId="0" fontId="13" fillId="2" borderId="0" xfId="0" applyFont="1" applyFill="1" applyAlignment="1">
      <alignment horizontal="left" vertical="top" wrapText="1"/>
    </xf>
    <xf numFmtId="0" fontId="6"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0" borderId="0" xfId="0" applyFont="1" applyAlignment="1">
      <alignment horizontal="left" vertical="top" wrapText="1"/>
    </xf>
  </cellXfs>
  <cellStyles count="3">
    <cellStyle name="Normal" xfId="0" builtinId="0"/>
    <cellStyle name="Normal 2" xfId="1" xr:uid="{6AAF2781-B7D2-4605-A6BF-BE21E6866A0B}"/>
    <cellStyle name="Normal 2 2" xfId="2" xr:uid="{D6C6ED76-6CE5-4D5A-B384-582E54900045}"/>
  </cellStyles>
  <dxfs count="28">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25" formatCode="hh:mm"/>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25" formatCode="hh:mm"/>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0" formatCode="Genera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border outline="0">
        <top style="thin">
          <color indexed="64"/>
        </top>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Arial Narrow"/>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theme="5"/>
      </font>
    </dxf>
    <dxf>
      <font>
        <color auto="1"/>
      </font>
      <fill>
        <patternFill>
          <bgColor theme="5"/>
        </patternFill>
      </fill>
    </dxf>
    <dxf>
      <font>
        <color theme="0"/>
      </font>
      <fill>
        <patternFill>
          <bgColor theme="4"/>
        </patternFill>
      </fill>
    </dxf>
  </dxfs>
  <tableStyles count="0" defaultTableStyle="TableStyleMedium2" defaultPivotStyle="PivotStyleLight16"/>
  <colors>
    <mruColors>
      <color rgb="FFFF5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marisela_ulloa_anahuac_mx/Documents/Documentos/Datos/DOA/CatalogoBEA/202560/PA_UAMx%202025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560 2025-TBIE"/>
      <sheetName val="202560 2025-ABIE"/>
      <sheetName val="202560-2016 UAMx"/>
      <sheetName val="202560-sur"/>
      <sheetName val="202560-norte"/>
      <sheetName val="Hoja1"/>
    </sheetNames>
    <sheetDataSet>
      <sheetData sheetId="0"/>
      <sheetData sheetId="1"/>
      <sheetData sheetId="2"/>
      <sheetData sheetId="3"/>
      <sheetData sheetId="4"/>
      <sheetData sheetId="5">
        <row r="1">
          <cell r="A1" t="str">
            <v>UAS</v>
          </cell>
        </row>
        <row r="2">
          <cell r="A2" t="str">
            <v>UAS</v>
          </cell>
          <cell r="B2" t="str">
            <v>Ciencias de la Comunicación</v>
          </cell>
        </row>
        <row r="3">
          <cell r="A3" t="str">
            <v>UAS</v>
          </cell>
          <cell r="B3" t="str">
            <v>Ciencias de la Comunicación</v>
          </cell>
        </row>
        <row r="4">
          <cell r="A4" t="str">
            <v>UAS</v>
          </cell>
          <cell r="B4" t="str">
            <v>Diseño</v>
          </cell>
        </row>
        <row r="5">
          <cell r="A5" t="str">
            <v>UAN</v>
          </cell>
          <cell r="B5" t="str">
            <v>Economía y Negocios</v>
          </cell>
        </row>
        <row r="6">
          <cell r="A6" t="str">
            <v>UAN</v>
          </cell>
          <cell r="B6" t="str">
            <v>Responsabilidad Social</v>
          </cell>
        </row>
        <row r="7">
          <cell r="A7" t="str">
            <v>UAS</v>
          </cell>
          <cell r="B7" t="str">
            <v>Psicología</v>
          </cell>
        </row>
        <row r="8">
          <cell r="A8" t="str">
            <v>UAN</v>
          </cell>
          <cell r="B8" t="str">
            <v>Economía y Negocios</v>
          </cell>
        </row>
        <row r="9">
          <cell r="A9" t="str">
            <v>UAN</v>
          </cell>
          <cell r="B9" t="str">
            <v>Ingeniería</v>
          </cell>
        </row>
        <row r="10">
          <cell r="A10" t="str">
            <v>UAN</v>
          </cell>
          <cell r="B10" t="str">
            <v>Ingeniería</v>
          </cell>
        </row>
        <row r="11">
          <cell r="A11" t="str">
            <v>UAN</v>
          </cell>
          <cell r="B11" t="str">
            <v>Ingeniería</v>
          </cell>
        </row>
        <row r="12">
          <cell r="A12" t="str">
            <v>UAN</v>
          </cell>
          <cell r="B12" t="str">
            <v>Artes</v>
          </cell>
        </row>
        <row r="13">
          <cell r="A13" t="str">
            <v>UAN</v>
          </cell>
          <cell r="B13" t="str">
            <v>Artes</v>
          </cell>
        </row>
        <row r="14">
          <cell r="A14" t="str">
            <v>UAN</v>
          </cell>
          <cell r="B14" t="str">
            <v>Artes</v>
          </cell>
        </row>
        <row r="15">
          <cell r="A15" t="str">
            <v>UAS</v>
          </cell>
          <cell r="B15" t="str">
            <v>Artes</v>
          </cell>
        </row>
        <row r="16">
          <cell r="A16" t="str">
            <v>UAS</v>
          </cell>
          <cell r="B16" t="str">
            <v>Artes</v>
          </cell>
        </row>
        <row r="17">
          <cell r="A17" t="str">
            <v>UAN</v>
          </cell>
          <cell r="B17" t="str">
            <v>Dirección y Admón. del Deporte</v>
          </cell>
        </row>
        <row r="18">
          <cell r="A18" t="str">
            <v>UAN</v>
          </cell>
          <cell r="B18" t="str">
            <v>Artes</v>
          </cell>
        </row>
        <row r="19">
          <cell r="A19" t="str">
            <v>UAN</v>
          </cell>
          <cell r="B19" t="str">
            <v>Artes</v>
          </cell>
        </row>
        <row r="20">
          <cell r="A20" t="str">
            <v>UAN</v>
          </cell>
          <cell r="B20" t="str">
            <v>Artes</v>
          </cell>
        </row>
        <row r="21">
          <cell r="A21" t="str">
            <v>UAS</v>
          </cell>
          <cell r="B21" t="str">
            <v>Artes</v>
          </cell>
        </row>
        <row r="22">
          <cell r="A22" t="str">
            <v>UAN</v>
          </cell>
          <cell r="B22" t="str">
            <v>Artes</v>
          </cell>
        </row>
        <row r="23">
          <cell r="A23" t="str">
            <v>UAN</v>
          </cell>
          <cell r="B23" t="str">
            <v>Artes</v>
          </cell>
        </row>
        <row r="24">
          <cell r="A24" t="str">
            <v>UAN</v>
          </cell>
          <cell r="B24" t="str">
            <v>Ingeniería</v>
          </cell>
        </row>
        <row r="25">
          <cell r="A25" t="str">
            <v>UAN</v>
          </cell>
          <cell r="B25" t="str">
            <v>Ingeniería</v>
          </cell>
        </row>
        <row r="26">
          <cell r="A26" t="str">
            <v>UAN</v>
          </cell>
          <cell r="B26" t="str">
            <v>Economía y Negocios</v>
          </cell>
        </row>
        <row r="27">
          <cell r="A27" t="str">
            <v>UAN</v>
          </cell>
          <cell r="B27" t="str">
            <v>Turismo</v>
          </cell>
        </row>
        <row r="28">
          <cell r="A28" t="str">
            <v>UAN</v>
          </cell>
          <cell r="B28" t="str">
            <v>Turismo</v>
          </cell>
        </row>
        <row r="29">
          <cell r="A29" t="str">
            <v>UAN</v>
          </cell>
          <cell r="B29" t="str">
            <v>Artes</v>
          </cell>
        </row>
        <row r="30">
          <cell r="A30" t="str">
            <v>UAS</v>
          </cell>
          <cell r="B30" t="str">
            <v>Artes</v>
          </cell>
        </row>
        <row r="31">
          <cell r="A31" t="str">
            <v>UAS</v>
          </cell>
          <cell r="B31" t="str">
            <v>Artes</v>
          </cell>
        </row>
        <row r="32">
          <cell r="A32" t="str">
            <v>UAS</v>
          </cell>
          <cell r="B32" t="str">
            <v>Artes</v>
          </cell>
        </row>
        <row r="33">
          <cell r="A33" t="str">
            <v>UAN</v>
          </cell>
          <cell r="B33" t="str">
            <v>Artes</v>
          </cell>
        </row>
        <row r="34">
          <cell r="A34" t="str">
            <v>UAN</v>
          </cell>
          <cell r="B34" t="str">
            <v>Artes</v>
          </cell>
        </row>
        <row r="35">
          <cell r="A35" t="str">
            <v>UAN</v>
          </cell>
          <cell r="B35" t="str">
            <v>Artes</v>
          </cell>
        </row>
        <row r="36">
          <cell r="A36" t="str">
            <v>UAS</v>
          </cell>
          <cell r="B36" t="str">
            <v>Ciencias de la Comunicación</v>
          </cell>
        </row>
        <row r="37">
          <cell r="A37" t="str">
            <v>UAN</v>
          </cell>
          <cell r="B37" t="str">
            <v>Artes</v>
          </cell>
        </row>
        <row r="38">
          <cell r="A38" t="str">
            <v>UAN</v>
          </cell>
          <cell r="B38" t="str">
            <v>Artes</v>
          </cell>
        </row>
        <row r="39">
          <cell r="A39" t="str">
            <v>UAN</v>
          </cell>
          <cell r="B39" t="str">
            <v>Artes</v>
          </cell>
        </row>
        <row r="40">
          <cell r="A40" t="str">
            <v>UAN</v>
          </cell>
          <cell r="B40" t="str">
            <v>Artes</v>
          </cell>
        </row>
        <row r="41">
          <cell r="A41" t="str">
            <v>UAN</v>
          </cell>
          <cell r="B41" t="str">
            <v>Dirección y Admón. del Deporte</v>
          </cell>
        </row>
        <row r="42">
          <cell r="A42" t="str">
            <v>UAN</v>
          </cell>
          <cell r="B42" t="str">
            <v>Dirección y Admón. del Deporte</v>
          </cell>
        </row>
        <row r="43">
          <cell r="A43" t="str">
            <v>UAN</v>
          </cell>
          <cell r="B43" t="str">
            <v>Dirección y Admón. del Deporte</v>
          </cell>
        </row>
        <row r="44">
          <cell r="A44" t="str">
            <v>UAS</v>
          </cell>
          <cell r="B44" t="str">
            <v>Dirección y Admón. del Deporte</v>
          </cell>
        </row>
        <row r="45">
          <cell r="A45" t="str">
            <v>UAN</v>
          </cell>
          <cell r="B45" t="str">
            <v>Artes</v>
          </cell>
        </row>
        <row r="46">
          <cell r="A46" t="str">
            <v>UAN</v>
          </cell>
          <cell r="B46" t="str">
            <v>Programas de liderazgo</v>
          </cell>
        </row>
        <row r="47">
          <cell r="A47" t="str">
            <v>UAN</v>
          </cell>
          <cell r="B47" t="str">
            <v>Artes</v>
          </cell>
        </row>
        <row r="48">
          <cell r="A48" t="str">
            <v>UAS</v>
          </cell>
          <cell r="B48" t="str">
            <v>Artes</v>
          </cell>
        </row>
        <row r="49">
          <cell r="A49" t="str">
            <v>UAN</v>
          </cell>
          <cell r="B49" t="str">
            <v>Artes</v>
          </cell>
        </row>
        <row r="50">
          <cell r="A50" t="str">
            <v>UAS</v>
          </cell>
          <cell r="B50" t="str">
            <v>Artes</v>
          </cell>
        </row>
        <row r="51">
          <cell r="A51" t="str">
            <v>UAN</v>
          </cell>
          <cell r="B51" t="str">
            <v>Artes</v>
          </cell>
        </row>
        <row r="52">
          <cell r="A52" t="str">
            <v>UAN</v>
          </cell>
          <cell r="B52" t="str">
            <v>Artes</v>
          </cell>
        </row>
        <row r="53">
          <cell r="A53" t="str">
            <v>UAS</v>
          </cell>
          <cell r="B53" t="str">
            <v>Dirección y Admón. del Deporte</v>
          </cell>
        </row>
        <row r="54">
          <cell r="A54" t="str">
            <v>UAN</v>
          </cell>
          <cell r="B54" t="str">
            <v>Artes</v>
          </cell>
        </row>
        <row r="55">
          <cell r="A55" t="str">
            <v>UAS</v>
          </cell>
          <cell r="B55" t="str">
            <v>Dirección y Admón. del Deporte</v>
          </cell>
        </row>
        <row r="56">
          <cell r="A56" t="str">
            <v>UAS</v>
          </cell>
          <cell r="B56" t="str">
            <v>Dirección y Admón. del Deporte</v>
          </cell>
        </row>
        <row r="57">
          <cell r="A57" t="str">
            <v>UAS</v>
          </cell>
          <cell r="B57" t="str">
            <v>Dirección y Admón. del Deporte</v>
          </cell>
        </row>
        <row r="58">
          <cell r="A58" t="str">
            <v>UAN</v>
          </cell>
          <cell r="B58" t="str">
            <v>Dirección y Admón. del Deporte</v>
          </cell>
        </row>
        <row r="59">
          <cell r="A59" t="str">
            <v>UAN</v>
          </cell>
          <cell r="B59" t="str">
            <v>Artes</v>
          </cell>
        </row>
        <row r="60">
          <cell r="A60" t="str">
            <v>UAS</v>
          </cell>
          <cell r="B60" t="str">
            <v>Artes</v>
          </cell>
        </row>
        <row r="61">
          <cell r="A61" t="str">
            <v>UAN</v>
          </cell>
          <cell r="B61" t="str">
            <v>Artes</v>
          </cell>
        </row>
        <row r="62">
          <cell r="A62" t="str">
            <v>UAN</v>
          </cell>
          <cell r="B62" t="str">
            <v>Programas de liderazgo</v>
          </cell>
        </row>
        <row r="63">
          <cell r="A63" t="str">
            <v>UAN</v>
          </cell>
          <cell r="B63" t="str">
            <v>Dirección y Admón. del Deporte</v>
          </cell>
        </row>
        <row r="64">
          <cell r="A64" t="str">
            <v>UAN</v>
          </cell>
          <cell r="B64" t="str">
            <v>Dirección y Admón. del Deporte</v>
          </cell>
        </row>
        <row r="65">
          <cell r="A65" t="str">
            <v>UAN</v>
          </cell>
          <cell r="B65" t="str">
            <v>Dirección y Admón. del Deporte</v>
          </cell>
        </row>
        <row r="66">
          <cell r="A66" t="str">
            <v>UAN</v>
          </cell>
          <cell r="B66" t="str">
            <v>Dirección y Admón. del Deporte</v>
          </cell>
        </row>
        <row r="67">
          <cell r="A67" t="str">
            <v>UAN</v>
          </cell>
          <cell r="B67" t="str">
            <v>Artes</v>
          </cell>
        </row>
        <row r="68">
          <cell r="A68" t="str">
            <v>UAN</v>
          </cell>
          <cell r="B68" t="str">
            <v>Artes</v>
          </cell>
        </row>
        <row r="69">
          <cell r="A69" t="str">
            <v>UAN</v>
          </cell>
          <cell r="B69" t="str">
            <v>Dirección y Admón. del Deporte</v>
          </cell>
        </row>
        <row r="70">
          <cell r="A70" t="str">
            <v>UAS</v>
          </cell>
          <cell r="B70" t="str">
            <v>Artes</v>
          </cell>
        </row>
        <row r="71">
          <cell r="A71" t="str">
            <v>UAS</v>
          </cell>
          <cell r="B71" t="str">
            <v>Dirección y Admón. del Deporte</v>
          </cell>
        </row>
        <row r="72">
          <cell r="A72" t="str">
            <v>UAN</v>
          </cell>
          <cell r="B72" t="str">
            <v>Artes</v>
          </cell>
        </row>
        <row r="73">
          <cell r="A73" t="str">
            <v>UAN</v>
          </cell>
          <cell r="B73" t="str">
            <v>Artes</v>
          </cell>
        </row>
        <row r="74">
          <cell r="A74" t="str">
            <v>UAN</v>
          </cell>
          <cell r="B74" t="str">
            <v>Artes</v>
          </cell>
        </row>
        <row r="75">
          <cell r="A75" t="str">
            <v>UAN</v>
          </cell>
          <cell r="B75" t="str">
            <v>Artes</v>
          </cell>
        </row>
        <row r="76">
          <cell r="A76" t="str">
            <v>UAN</v>
          </cell>
          <cell r="B76" t="str">
            <v>Artes</v>
          </cell>
        </row>
        <row r="77">
          <cell r="A77" t="str">
            <v>UAN</v>
          </cell>
          <cell r="B77" t="str">
            <v>Artes</v>
          </cell>
        </row>
        <row r="78">
          <cell r="A78" t="str">
            <v>UAN</v>
          </cell>
          <cell r="B78" t="str">
            <v>Artes</v>
          </cell>
        </row>
        <row r="79">
          <cell r="A79" t="str">
            <v>UAN</v>
          </cell>
          <cell r="B79" t="str">
            <v>Artes</v>
          </cell>
        </row>
        <row r="80">
          <cell r="A80" t="str">
            <v>UAN</v>
          </cell>
          <cell r="B80" t="str">
            <v>Artes</v>
          </cell>
        </row>
        <row r="81">
          <cell r="A81" t="str">
            <v>UAN</v>
          </cell>
          <cell r="B81" t="str">
            <v>Artes</v>
          </cell>
        </row>
        <row r="82">
          <cell r="A82" t="str">
            <v>UAN</v>
          </cell>
          <cell r="B82" t="str">
            <v>Dirección y Admón. del Deporte</v>
          </cell>
        </row>
        <row r="83">
          <cell r="A83" t="str">
            <v>UAN</v>
          </cell>
          <cell r="B83" t="str">
            <v>Dirección y Admón. del Deporte</v>
          </cell>
        </row>
        <row r="84">
          <cell r="A84" t="str">
            <v>UAN</v>
          </cell>
          <cell r="B84" t="str">
            <v>Artes</v>
          </cell>
        </row>
        <row r="85">
          <cell r="A85" t="str">
            <v>UAN</v>
          </cell>
          <cell r="B85" t="str">
            <v>Artes</v>
          </cell>
        </row>
        <row r="86">
          <cell r="A86" t="str">
            <v>UAN</v>
          </cell>
          <cell r="B86" t="str">
            <v>Artes</v>
          </cell>
        </row>
        <row r="87">
          <cell r="A87" t="str">
            <v>UAS</v>
          </cell>
          <cell r="B87" t="str">
            <v>Dirección y Admón. del Deporte</v>
          </cell>
        </row>
        <row r="88">
          <cell r="A88" t="str">
            <v>UAN</v>
          </cell>
          <cell r="B88" t="str">
            <v>Artes</v>
          </cell>
        </row>
        <row r="89">
          <cell r="A89" t="str">
            <v>UAN</v>
          </cell>
          <cell r="B89" t="str">
            <v>Programas de liderazgo</v>
          </cell>
        </row>
        <row r="90">
          <cell r="A90" t="str">
            <v>UAN</v>
          </cell>
          <cell r="B90" t="str">
            <v>Dirección y Admón. del Deporte</v>
          </cell>
        </row>
        <row r="91">
          <cell r="A91" t="str">
            <v>UAN</v>
          </cell>
          <cell r="B91" t="str">
            <v>Economía y Negocios</v>
          </cell>
        </row>
        <row r="92">
          <cell r="A92" t="str">
            <v>UAN</v>
          </cell>
          <cell r="B92" t="str">
            <v>Economía y Negocios</v>
          </cell>
        </row>
        <row r="93">
          <cell r="A93" t="str">
            <v>UAN</v>
          </cell>
          <cell r="B93" t="str">
            <v>Economía y Negocios</v>
          </cell>
        </row>
        <row r="94">
          <cell r="A94" t="str">
            <v>UAS</v>
          </cell>
          <cell r="B94" t="str">
            <v>Dirección y Admón. del Deporte</v>
          </cell>
        </row>
        <row r="95">
          <cell r="A95" t="str">
            <v>UAN</v>
          </cell>
          <cell r="B95" t="str">
            <v>Artes</v>
          </cell>
        </row>
        <row r="96">
          <cell r="A96" t="str">
            <v>UAN</v>
          </cell>
          <cell r="B96" t="str">
            <v>Dirección y Admón. del Deporte</v>
          </cell>
        </row>
        <row r="97">
          <cell r="A97" t="str">
            <v>UAN</v>
          </cell>
          <cell r="B97" t="str">
            <v>Dirección y Admón. del Deporte</v>
          </cell>
        </row>
        <row r="98">
          <cell r="A98" t="str">
            <v>UAN</v>
          </cell>
          <cell r="B98" t="str">
            <v>Dirección y Admón. del Deporte</v>
          </cell>
        </row>
        <row r="99">
          <cell r="A99" t="str">
            <v>UAN</v>
          </cell>
          <cell r="B99" t="str">
            <v>Ciencias de la Comunicación</v>
          </cell>
        </row>
        <row r="100">
          <cell r="A100" t="str">
            <v>UAN</v>
          </cell>
          <cell r="B100" t="str">
            <v>Dirección y Admón. del Deporte</v>
          </cell>
        </row>
        <row r="101">
          <cell r="A101" t="str">
            <v>UAN</v>
          </cell>
          <cell r="B101" t="str">
            <v>Artes</v>
          </cell>
        </row>
        <row r="102">
          <cell r="A102" t="str">
            <v>UAN</v>
          </cell>
          <cell r="B102" t="str">
            <v>Artes</v>
          </cell>
        </row>
        <row r="103">
          <cell r="A103" t="str">
            <v>UAN</v>
          </cell>
          <cell r="B103" t="str">
            <v>Artes</v>
          </cell>
        </row>
        <row r="104">
          <cell r="A104" t="str">
            <v>UAN</v>
          </cell>
          <cell r="B104" t="str">
            <v>Artes</v>
          </cell>
        </row>
        <row r="105">
          <cell r="A105" t="str">
            <v>UAN</v>
          </cell>
          <cell r="B105" t="str">
            <v>Artes</v>
          </cell>
        </row>
        <row r="106">
          <cell r="A106" t="str">
            <v>UAN</v>
          </cell>
          <cell r="B106" t="str">
            <v>Artes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3718C7-BFE3-4ACC-976B-00FE7A493856}" name="Table1" displayName="Table1" ref="A14:T306" totalsRowShown="0" headerRowDxfId="24" dataDxfId="22" headerRowBorderDxfId="23" tableBorderDxfId="21" totalsRowBorderDxfId="20">
  <autoFilter ref="A14:T306" xr:uid="{B13718C7-BFE3-4ACC-976B-00FE7A493856}"/>
  <sortState xmlns:xlrd2="http://schemas.microsoft.com/office/spreadsheetml/2017/richdata2" ref="A15:T306">
    <sortCondition ref="A14:A306"/>
  </sortState>
  <tableColumns count="20">
    <tableColumn id="1" xr3:uid="{02496C3D-0868-4EFA-8BE4-35FD4F6D508D}" name="Campus" dataDxfId="19"/>
    <tableColumn id="2" xr3:uid="{307A7716-199B-4857-BBD9-632C962870D3}" name="Escuela" dataDxfId="18"/>
    <tableColumn id="3" xr3:uid="{6E4316CA-BBD4-4A6D-94D1-B3C58D4B9E5B}" name="Clave Banner" dataDxfId="17"/>
    <tableColumn id="4" xr3:uid="{1B3B9362-EFCE-483D-A47E-AC761305F1CE}" name="Nombre materia" dataDxfId="16"/>
    <tableColumn id="5" xr3:uid="{22AAC81C-34DB-441D-A19F-74C7A194CA2A}" name="Atributo" dataDxfId="15"/>
    <tableColumn id="6" xr3:uid="{877376A4-62C6-4358-8811-8E751B289C05}" name="Asignatura o Taller" dataDxfId="14"/>
    <tableColumn id="7" xr3:uid="{1DC92A0A-33B7-4B87-916F-D2D34BC27697}" name="Bloque al que abona" dataDxfId="13"/>
    <tableColumn id="8" xr3:uid="{96A2BC6E-67A7-4A7F-A6D8-7CA851231AFD}" name="Descripción" dataDxfId="12"/>
    <tableColumn id="9" xr3:uid="{7C75E5F7-3100-4951-A481-11DBF9D79A13}" name="Créditos" dataDxfId="11"/>
    <tableColumn id="10" xr3:uid="{EBDD2933-DDB5-41DF-B6F5-247DEFF43BA7}" name="NRC" dataDxfId="10"/>
    <tableColumn id="11" xr3:uid="{4140C03B-BBF1-4E62-B9E0-03637926CD15}" name="Lu" dataDxfId="9"/>
    <tableColumn id="12" xr3:uid="{455C7D90-3359-4C19-8EC0-8C928AD86E14}" name="Ma" dataDxfId="8"/>
    <tableColumn id="13" xr3:uid="{13A09EBB-30BA-410E-950A-AC1CC1C8D213}" name="Mi" dataDxfId="7"/>
    <tableColumn id="14" xr3:uid="{3436B76D-DBD1-4058-9018-EE04FF9B6F1E}" name="Ju" dataDxfId="6"/>
    <tableColumn id="15" xr3:uid="{80390425-459C-45BF-A16B-6E200066345E}" name="Vi" dataDxfId="5"/>
    <tableColumn id="16" xr3:uid="{66583434-C432-455B-86B7-208F47410756}" name="Sa" dataDxfId="4"/>
    <tableColumn id="17" xr3:uid="{F5349295-0DB8-4B42-9B8F-1F8FD1DE7CE9}" name="Hora inicio" dataDxfId="3"/>
    <tableColumn id="18" xr3:uid="{5B907F50-4F69-4F62-9314-9BFECC73E2A9}" name="Hora fin" dataDxfId="2"/>
    <tableColumn id="19" xr3:uid="{FBB54A5F-D57E-4437-8081-09C3C6D63788}" name="Edificio" dataDxfId="1"/>
    <tableColumn id="20" xr3:uid="{0C168D5F-0AFF-4371-8E6E-54C83EA06EE0}" name="Salón" dataDxfId="0"/>
  </tableColumns>
  <tableStyleInfo name="TableStyleMedium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06"/>
  <sheetViews>
    <sheetView showGridLines="0" tabSelected="1" zoomScale="85" zoomScaleNormal="85" workbookViewId="0">
      <selection activeCell="H14" sqref="H14"/>
    </sheetView>
  </sheetViews>
  <sheetFormatPr baseColWidth="10" defaultColWidth="11.42578125" defaultRowHeight="15" x14ac:dyDescent="0.25"/>
  <cols>
    <col min="1" max="1" width="11.5703125" customWidth="1"/>
    <col min="2" max="2" width="11.42578125" bestFit="1" customWidth="1"/>
    <col min="3" max="3" width="15.42578125" style="21" bestFit="1" customWidth="1"/>
    <col min="4" max="4" width="17.42578125" bestFit="1" customWidth="1"/>
    <col min="5" max="5" width="11.5703125" bestFit="1" customWidth="1"/>
    <col min="6" max="6" width="19.42578125" style="21" customWidth="1"/>
    <col min="7" max="7" width="19.42578125" style="21" bestFit="1" customWidth="1"/>
    <col min="8" max="8" width="50.5703125" style="21" customWidth="1"/>
    <col min="9" max="9" width="12" style="21" bestFit="1" customWidth="1"/>
    <col min="10" max="10" width="9.42578125" style="21" bestFit="1" customWidth="1"/>
    <col min="11" max="11" width="7.85546875" style="48" bestFit="1" customWidth="1"/>
    <col min="12" max="12" width="8" style="48" bestFit="1" customWidth="1"/>
    <col min="13" max="14" width="7.5703125" style="48" bestFit="1" customWidth="1"/>
    <col min="15" max="15" width="7.42578125" style="48" bestFit="1" customWidth="1"/>
    <col min="16" max="16" width="11.140625" style="48" bestFit="1" customWidth="1"/>
    <col min="17" max="17" width="13.5703125" style="29" bestFit="1" customWidth="1"/>
    <col min="18" max="18" width="11.5703125" style="29" bestFit="1" customWidth="1"/>
    <col min="19" max="19" width="11.42578125" style="21" bestFit="1" customWidth="1"/>
    <col min="22" max="22" width="20.85546875" bestFit="1" customWidth="1"/>
  </cols>
  <sheetData>
    <row r="1" spans="1:20" ht="79.349999999999994" customHeight="1" x14ac:dyDescent="0.25">
      <c r="A1" s="1"/>
      <c r="B1" s="58" t="s">
        <v>192</v>
      </c>
      <c r="C1" s="58"/>
      <c r="D1" s="58"/>
      <c r="E1" s="58"/>
      <c r="F1" s="58"/>
      <c r="G1" s="58"/>
      <c r="H1" s="58"/>
      <c r="I1" s="58"/>
      <c r="J1" s="58"/>
      <c r="K1" s="58"/>
      <c r="L1" s="58"/>
      <c r="M1" s="58"/>
      <c r="N1" s="58"/>
      <c r="O1" s="58"/>
      <c r="P1" s="58"/>
      <c r="Q1" s="58"/>
      <c r="R1" s="58"/>
      <c r="S1" s="52"/>
    </row>
    <row r="2" spans="1:20" s="44" customFormat="1" ht="18" x14ac:dyDescent="0.25">
      <c r="A2" s="42"/>
      <c r="B2" s="59" t="s">
        <v>191</v>
      </c>
      <c r="C2" s="59"/>
      <c r="D2" s="59"/>
      <c r="E2" s="59"/>
      <c r="F2" s="59"/>
      <c r="G2" s="59"/>
      <c r="H2" s="59"/>
      <c r="I2" s="59"/>
      <c r="J2" s="59"/>
      <c r="K2" s="59"/>
      <c r="L2" s="59"/>
      <c r="M2" s="59"/>
      <c r="N2" s="59"/>
      <c r="O2" s="59"/>
      <c r="P2" s="59"/>
      <c r="Q2" s="59"/>
      <c r="R2" s="59"/>
      <c r="S2" s="52"/>
    </row>
    <row r="3" spans="1:20" ht="18" x14ac:dyDescent="0.25">
      <c r="A3" s="2"/>
      <c r="B3" s="60" t="s">
        <v>351</v>
      </c>
      <c r="C3" s="60"/>
      <c r="D3" s="60"/>
      <c r="E3" s="60"/>
      <c r="F3" s="60"/>
      <c r="G3" s="60"/>
      <c r="H3" s="60"/>
      <c r="I3" s="60"/>
      <c r="J3" s="60"/>
      <c r="K3" s="60"/>
      <c r="L3" s="60"/>
      <c r="M3" s="60"/>
      <c r="N3" s="60"/>
      <c r="O3" s="60"/>
      <c r="P3" s="60"/>
      <c r="Q3" s="60"/>
      <c r="R3" s="60"/>
      <c r="S3" s="22"/>
    </row>
    <row r="4" spans="1:20" ht="18" x14ac:dyDescent="0.25">
      <c r="A4" s="2"/>
      <c r="B4" s="60" t="s">
        <v>0</v>
      </c>
      <c r="C4" s="60"/>
      <c r="D4" s="60"/>
      <c r="E4" s="60"/>
      <c r="F4" s="60"/>
      <c r="G4" s="60"/>
      <c r="H4" s="60"/>
      <c r="I4" s="60"/>
      <c r="J4" s="60"/>
      <c r="K4" s="60"/>
      <c r="L4" s="60"/>
      <c r="M4" s="60"/>
      <c r="N4" s="60"/>
      <c r="O4" s="60"/>
      <c r="P4" s="60"/>
      <c r="Q4" s="60"/>
      <c r="R4" s="60"/>
      <c r="S4" s="22"/>
    </row>
    <row r="5" spans="1:20" ht="18" x14ac:dyDescent="0.3">
      <c r="A5" s="3"/>
      <c r="B5" s="4"/>
      <c r="C5" s="7"/>
      <c r="D5" s="5"/>
      <c r="E5" s="6"/>
      <c r="F5" s="23"/>
      <c r="G5" s="7"/>
      <c r="H5" s="7"/>
      <c r="I5" s="7"/>
      <c r="J5" s="7"/>
      <c r="K5" s="46"/>
      <c r="L5" s="46"/>
      <c r="M5" s="46"/>
      <c r="N5" s="46"/>
      <c r="O5" s="46"/>
      <c r="P5" s="8"/>
      <c r="Q5" s="28"/>
      <c r="S5" s="22"/>
    </row>
    <row r="6" spans="1:20" s="44" customFormat="1" ht="18" x14ac:dyDescent="0.25">
      <c r="A6" s="45"/>
      <c r="B6" s="57" t="s">
        <v>24</v>
      </c>
      <c r="C6" s="57"/>
      <c r="D6" s="57"/>
      <c r="E6" s="57"/>
      <c r="F6" s="57"/>
      <c r="G6" s="57"/>
      <c r="H6" s="57"/>
      <c r="I6" s="57"/>
      <c r="J6" s="57"/>
      <c r="K6" s="57"/>
      <c r="L6" s="57"/>
      <c r="M6" s="57"/>
      <c r="N6" s="57"/>
      <c r="O6" s="57"/>
      <c r="P6" s="57"/>
      <c r="Q6" s="57"/>
      <c r="R6" s="57"/>
      <c r="S6" s="43"/>
    </row>
    <row r="7" spans="1:20" ht="18" x14ac:dyDescent="0.25">
      <c r="A7" s="17"/>
      <c r="B7" s="63" t="s">
        <v>1</v>
      </c>
      <c r="C7" s="63"/>
      <c r="D7" s="63"/>
      <c r="E7" s="63"/>
      <c r="F7" s="63"/>
      <c r="G7" s="63"/>
      <c r="H7" s="63"/>
      <c r="I7" s="63"/>
      <c r="J7" s="63"/>
      <c r="K7" s="63"/>
      <c r="L7" s="63"/>
      <c r="M7" s="63"/>
      <c r="N7" s="63"/>
      <c r="O7" s="63"/>
      <c r="P7" s="63"/>
      <c r="Q7" s="63"/>
      <c r="R7" s="63"/>
      <c r="S7" s="22"/>
    </row>
    <row r="8" spans="1:20" ht="18" x14ac:dyDescent="0.25">
      <c r="A8" s="18"/>
      <c r="B8" s="62" t="s">
        <v>19</v>
      </c>
      <c r="C8" s="62"/>
      <c r="D8" s="62"/>
      <c r="E8" s="62"/>
      <c r="F8" s="62"/>
      <c r="G8" s="62"/>
      <c r="H8" s="62"/>
      <c r="I8" s="62"/>
      <c r="J8" s="62"/>
      <c r="K8" s="62"/>
      <c r="L8" s="62"/>
      <c r="M8" s="62"/>
      <c r="N8" s="62"/>
      <c r="O8" s="62"/>
      <c r="P8" s="62"/>
      <c r="Q8" s="62"/>
      <c r="R8" s="62"/>
      <c r="S8" s="22"/>
    </row>
    <row r="9" spans="1:20" ht="18" x14ac:dyDescent="0.25">
      <c r="A9" s="16"/>
      <c r="B9" s="25"/>
      <c r="C9" s="61" t="s">
        <v>23</v>
      </c>
      <c r="D9" s="61"/>
      <c r="E9" s="61"/>
      <c r="F9" s="61"/>
      <c r="G9" s="61"/>
      <c r="H9" s="61"/>
      <c r="I9" s="61"/>
      <c r="J9" s="61"/>
      <c r="K9" s="61"/>
      <c r="L9" s="61"/>
      <c r="M9" s="61"/>
      <c r="N9" s="61"/>
      <c r="O9" s="61"/>
      <c r="P9" s="61"/>
      <c r="Q9" s="61"/>
      <c r="R9" s="61"/>
      <c r="S9" s="61"/>
      <c r="T9" s="61"/>
    </row>
    <row r="10" spans="1:20" ht="52.5" customHeight="1" x14ac:dyDescent="0.25">
      <c r="A10" s="17"/>
      <c r="B10" s="25"/>
      <c r="C10" s="64" t="s">
        <v>25</v>
      </c>
      <c r="D10" s="64"/>
      <c r="E10" s="64"/>
      <c r="F10" s="64"/>
      <c r="G10" s="64"/>
      <c r="H10" s="64"/>
      <c r="I10" s="64"/>
      <c r="J10" s="64"/>
      <c r="K10" s="64"/>
      <c r="L10" s="64"/>
      <c r="M10" s="64"/>
      <c r="N10" s="64"/>
      <c r="O10" s="64"/>
      <c r="P10" s="64"/>
      <c r="Q10" s="64"/>
      <c r="R10" s="64"/>
      <c r="S10" s="64"/>
      <c r="T10" s="64"/>
    </row>
    <row r="11" spans="1:20" ht="18" x14ac:dyDescent="0.25">
      <c r="A11" s="19"/>
      <c r="B11" s="61" t="s">
        <v>20</v>
      </c>
      <c r="C11" s="61"/>
      <c r="D11" s="61"/>
      <c r="E11" s="61"/>
      <c r="F11" s="61"/>
      <c r="G11" s="61"/>
      <c r="H11" s="61"/>
      <c r="I11" s="61"/>
      <c r="J11" s="61"/>
      <c r="K11" s="61"/>
      <c r="L11" s="61"/>
      <c r="M11" s="61"/>
      <c r="N11" s="61"/>
      <c r="O11" s="61"/>
      <c r="P11" s="61"/>
      <c r="Q11" s="61"/>
      <c r="R11" s="61"/>
      <c r="S11" s="61"/>
    </row>
    <row r="12" spans="1:20" ht="18.75" thickBot="1" x14ac:dyDescent="0.3">
      <c r="A12" s="10"/>
      <c r="B12" s="10"/>
      <c r="C12" s="20"/>
      <c r="D12" s="10"/>
      <c r="E12" s="10"/>
      <c r="F12" s="20"/>
      <c r="G12" s="20"/>
      <c r="H12" s="20"/>
      <c r="I12" s="20"/>
      <c r="J12" s="20"/>
      <c r="K12" s="47"/>
      <c r="L12" s="47"/>
      <c r="M12" s="47"/>
      <c r="N12" s="47"/>
      <c r="O12" s="47"/>
      <c r="P12" s="47"/>
      <c r="Q12" s="30"/>
      <c r="R12" s="30"/>
      <c r="S12" s="20"/>
      <c r="T12" s="20"/>
    </row>
    <row r="13" spans="1:20" ht="15.75" thickTop="1" x14ac:dyDescent="0.25">
      <c r="A13" s="8"/>
      <c r="B13" s="11"/>
      <c r="C13" s="9"/>
      <c r="D13" s="12"/>
      <c r="E13" s="13"/>
      <c r="F13" s="14"/>
      <c r="G13" s="14"/>
      <c r="H13" s="24"/>
      <c r="I13" s="24"/>
      <c r="J13" s="24"/>
      <c r="K13" s="24"/>
      <c r="L13" s="24"/>
      <c r="M13" s="24"/>
      <c r="N13" s="9"/>
      <c r="O13" s="9"/>
      <c r="P13" s="9"/>
      <c r="Q13" s="28"/>
    </row>
    <row r="14" spans="1:20" ht="38.85" customHeight="1" x14ac:dyDescent="0.25">
      <c r="A14" s="34" t="s">
        <v>2</v>
      </c>
      <c r="B14" s="34" t="s">
        <v>3</v>
      </c>
      <c r="C14" s="34" t="s">
        <v>4</v>
      </c>
      <c r="D14" s="34" t="s">
        <v>5</v>
      </c>
      <c r="E14" s="35" t="s">
        <v>21</v>
      </c>
      <c r="F14" s="35" t="s">
        <v>22</v>
      </c>
      <c r="G14" s="35" t="s">
        <v>6</v>
      </c>
      <c r="H14" s="35" t="s">
        <v>193</v>
      </c>
      <c r="I14" s="34" t="s">
        <v>7</v>
      </c>
      <c r="J14" s="34" t="s">
        <v>8</v>
      </c>
      <c r="K14" s="34" t="s">
        <v>9</v>
      </c>
      <c r="L14" s="34" t="s">
        <v>10</v>
      </c>
      <c r="M14" s="34" t="s">
        <v>11</v>
      </c>
      <c r="N14" s="34" t="s">
        <v>12</v>
      </c>
      <c r="O14" s="34" t="s">
        <v>13</v>
      </c>
      <c r="P14" s="34" t="s">
        <v>14</v>
      </c>
      <c r="Q14" s="36" t="s">
        <v>15</v>
      </c>
      <c r="R14" s="36" t="s">
        <v>16</v>
      </c>
      <c r="S14" s="34" t="s">
        <v>17</v>
      </c>
      <c r="T14" s="37" t="s">
        <v>18</v>
      </c>
    </row>
    <row r="15" spans="1:20" ht="63.75" x14ac:dyDescent="0.25">
      <c r="A15" s="51" t="s">
        <v>26</v>
      </c>
      <c r="B15" s="15" t="s">
        <v>36</v>
      </c>
      <c r="C15" s="15" t="s">
        <v>198</v>
      </c>
      <c r="D15" s="15" t="s">
        <v>199</v>
      </c>
      <c r="E15" s="26" t="s">
        <v>30</v>
      </c>
      <c r="F15" s="26" t="s">
        <v>31</v>
      </c>
      <c r="G15" s="26" t="s">
        <v>32</v>
      </c>
      <c r="H15" s="49" t="s">
        <v>200</v>
      </c>
      <c r="I15" s="27">
        <v>6</v>
      </c>
      <c r="J15" s="27">
        <v>11727</v>
      </c>
      <c r="K15" s="27" t="s">
        <v>9</v>
      </c>
      <c r="L15" s="27"/>
      <c r="M15" s="27" t="s">
        <v>11</v>
      </c>
      <c r="N15" s="27"/>
      <c r="O15" s="27"/>
      <c r="P15" s="27"/>
      <c r="Q15" s="38">
        <v>0.79166666666666674</v>
      </c>
      <c r="R15" s="38">
        <v>0.8520833333333333</v>
      </c>
      <c r="S15" s="27" t="s">
        <v>201</v>
      </c>
      <c r="T15" s="39">
        <v>7107</v>
      </c>
    </row>
    <row r="16" spans="1:20" ht="63.75" x14ac:dyDescent="0.25">
      <c r="A16" s="51" t="s">
        <v>26</v>
      </c>
      <c r="B16" s="15" t="s">
        <v>36</v>
      </c>
      <c r="C16" s="15" t="s">
        <v>198</v>
      </c>
      <c r="D16" s="15" t="s">
        <v>199</v>
      </c>
      <c r="E16" s="26" t="s">
        <v>30</v>
      </c>
      <c r="F16" s="26" t="s">
        <v>31</v>
      </c>
      <c r="G16" s="26" t="s">
        <v>32</v>
      </c>
      <c r="H16" s="49" t="s">
        <v>200</v>
      </c>
      <c r="I16" s="27">
        <v>6</v>
      </c>
      <c r="J16" s="27">
        <v>11729</v>
      </c>
      <c r="K16" s="27"/>
      <c r="L16" s="27" t="s">
        <v>10</v>
      </c>
      <c r="M16" s="27"/>
      <c r="N16" s="27" t="s">
        <v>12</v>
      </c>
      <c r="O16" s="27"/>
      <c r="P16" s="27"/>
      <c r="Q16" s="38">
        <v>0.85416666666666674</v>
      </c>
      <c r="R16" s="38">
        <v>0.9145833333333333</v>
      </c>
      <c r="S16" s="27" t="s">
        <v>201</v>
      </c>
      <c r="T16" s="39">
        <v>7107</v>
      </c>
    </row>
    <row r="17" spans="1:24" ht="140.25" x14ac:dyDescent="0.25">
      <c r="A17" s="51" t="s">
        <v>26</v>
      </c>
      <c r="B17" s="15" t="s">
        <v>202</v>
      </c>
      <c r="C17" s="15" t="s">
        <v>203</v>
      </c>
      <c r="D17" s="15" t="s">
        <v>204</v>
      </c>
      <c r="E17" s="26" t="s">
        <v>30</v>
      </c>
      <c r="F17" s="26" t="s">
        <v>31</v>
      </c>
      <c r="G17" s="26" t="s">
        <v>32</v>
      </c>
      <c r="H17" s="49" t="s">
        <v>357</v>
      </c>
      <c r="I17" s="27">
        <v>6</v>
      </c>
      <c r="J17" s="27">
        <v>11348</v>
      </c>
      <c r="K17" s="27"/>
      <c r="L17" s="27"/>
      <c r="M17" s="27"/>
      <c r="N17" s="27"/>
      <c r="O17" s="27" t="s">
        <v>13</v>
      </c>
      <c r="P17" s="27"/>
      <c r="Q17" s="38">
        <v>0.47916666666666674</v>
      </c>
      <c r="R17" s="38">
        <v>0.5395833333333333</v>
      </c>
      <c r="S17" s="27" t="s">
        <v>34</v>
      </c>
      <c r="T17" s="39" t="s">
        <v>205</v>
      </c>
      <c r="V17" s="53"/>
      <c r="W17" s="53"/>
      <c r="X17" s="53"/>
    </row>
    <row r="18" spans="1:24" ht="63.75" x14ac:dyDescent="0.25">
      <c r="A18" s="51" t="s">
        <v>26</v>
      </c>
      <c r="B18" s="15" t="s">
        <v>27</v>
      </c>
      <c r="C18" s="15" t="s">
        <v>28</v>
      </c>
      <c r="D18" s="15" t="s">
        <v>206</v>
      </c>
      <c r="E18" s="26" t="s">
        <v>30</v>
      </c>
      <c r="F18" s="26" t="s">
        <v>31</v>
      </c>
      <c r="G18" s="26" t="s">
        <v>32</v>
      </c>
      <c r="H18" s="49" t="s">
        <v>33</v>
      </c>
      <c r="I18" s="27">
        <v>6</v>
      </c>
      <c r="J18" s="27">
        <v>16578</v>
      </c>
      <c r="K18" s="27"/>
      <c r="L18" s="27"/>
      <c r="M18" s="27"/>
      <c r="N18" s="27" t="s">
        <v>12</v>
      </c>
      <c r="O18" s="27"/>
      <c r="P18" s="27"/>
      <c r="Q18" s="38">
        <v>0.54166666666666674</v>
      </c>
      <c r="R18" s="38">
        <v>0.66250000000000009</v>
      </c>
      <c r="S18" s="27" t="s">
        <v>34</v>
      </c>
      <c r="T18" s="39" t="s">
        <v>35</v>
      </c>
      <c r="V18" s="53"/>
    </row>
    <row r="19" spans="1:24" ht="25.5" x14ac:dyDescent="0.25">
      <c r="A19" s="51" t="s">
        <v>26</v>
      </c>
      <c r="B19" s="15" t="s">
        <v>207</v>
      </c>
      <c r="C19" s="15" t="s">
        <v>208</v>
      </c>
      <c r="D19" s="15" t="s">
        <v>209</v>
      </c>
      <c r="E19" s="26" t="s">
        <v>30</v>
      </c>
      <c r="F19" s="26" t="s">
        <v>31</v>
      </c>
      <c r="G19" s="26" t="s">
        <v>32</v>
      </c>
      <c r="H19" s="49" t="s">
        <v>241</v>
      </c>
      <c r="I19" s="27">
        <v>3</v>
      </c>
      <c r="J19" s="27">
        <v>16622</v>
      </c>
      <c r="K19" s="27" t="s">
        <v>9</v>
      </c>
      <c r="L19" s="27"/>
      <c r="M19" s="27"/>
      <c r="N19" s="27"/>
      <c r="O19" s="27"/>
      <c r="P19" s="27"/>
      <c r="Q19" s="38">
        <v>0.54166666666666674</v>
      </c>
      <c r="R19" s="38">
        <v>0.6020833333333333</v>
      </c>
      <c r="S19" s="27" t="s">
        <v>210</v>
      </c>
      <c r="T19" s="39">
        <v>8102</v>
      </c>
    </row>
    <row r="20" spans="1:24" ht="25.5" x14ac:dyDescent="0.25">
      <c r="A20" s="51" t="s">
        <v>26</v>
      </c>
      <c r="B20" s="15" t="s">
        <v>207</v>
      </c>
      <c r="C20" s="15" t="s">
        <v>208</v>
      </c>
      <c r="D20" s="15" t="s">
        <v>209</v>
      </c>
      <c r="E20" s="26" t="s">
        <v>30</v>
      </c>
      <c r="F20" s="26" t="s">
        <v>31</v>
      </c>
      <c r="G20" s="26" t="s">
        <v>32</v>
      </c>
      <c r="H20" s="49" t="s">
        <v>241</v>
      </c>
      <c r="I20" s="27">
        <v>3</v>
      </c>
      <c r="J20" s="27">
        <v>16624</v>
      </c>
      <c r="K20" s="27" t="s">
        <v>9</v>
      </c>
      <c r="L20" s="27"/>
      <c r="M20" s="27"/>
      <c r="N20" s="27"/>
      <c r="O20" s="27"/>
      <c r="P20" s="27"/>
      <c r="Q20" s="38">
        <v>0.60416666666666674</v>
      </c>
      <c r="R20" s="38">
        <v>0.6645833333333333</v>
      </c>
      <c r="S20" s="27" t="s">
        <v>118</v>
      </c>
      <c r="T20" s="39">
        <v>9107</v>
      </c>
    </row>
    <row r="21" spans="1:24" ht="25.5" x14ac:dyDescent="0.25">
      <c r="A21" s="51" t="s">
        <v>26</v>
      </c>
      <c r="B21" s="15" t="s">
        <v>207</v>
      </c>
      <c r="C21" s="15" t="s">
        <v>211</v>
      </c>
      <c r="D21" s="15" t="s">
        <v>212</v>
      </c>
      <c r="E21" s="26" t="s">
        <v>30</v>
      </c>
      <c r="F21" s="26" t="s">
        <v>31</v>
      </c>
      <c r="G21" s="26" t="s">
        <v>32</v>
      </c>
      <c r="H21" s="49" t="s">
        <v>241</v>
      </c>
      <c r="I21" s="27">
        <v>3</v>
      </c>
      <c r="J21" s="27">
        <v>16627</v>
      </c>
      <c r="K21" s="27"/>
      <c r="L21" s="27" t="s">
        <v>10</v>
      </c>
      <c r="M21" s="27"/>
      <c r="N21" s="27"/>
      <c r="O21" s="27"/>
      <c r="P21" s="27"/>
      <c r="Q21" s="38">
        <v>0.54166666666666674</v>
      </c>
      <c r="R21" s="38">
        <v>0.6020833333333333</v>
      </c>
      <c r="S21" s="27" t="s">
        <v>118</v>
      </c>
      <c r="T21" s="39">
        <v>9111</v>
      </c>
    </row>
    <row r="22" spans="1:24" ht="51.75" customHeight="1" x14ac:dyDescent="0.25">
      <c r="A22" s="51" t="s">
        <v>26</v>
      </c>
      <c r="B22" s="15" t="s">
        <v>207</v>
      </c>
      <c r="C22" s="15" t="s">
        <v>28</v>
      </c>
      <c r="D22" s="15" t="s">
        <v>213</v>
      </c>
      <c r="E22" s="26" t="s">
        <v>30</v>
      </c>
      <c r="F22" s="26" t="s">
        <v>31</v>
      </c>
      <c r="G22" s="26" t="s">
        <v>32</v>
      </c>
      <c r="H22" s="49" t="s">
        <v>33</v>
      </c>
      <c r="I22" s="27">
        <v>6</v>
      </c>
      <c r="J22" s="27">
        <v>16629</v>
      </c>
      <c r="K22" s="27"/>
      <c r="L22" s="27"/>
      <c r="M22" s="27"/>
      <c r="N22" s="27"/>
      <c r="O22" s="27" t="s">
        <v>13</v>
      </c>
      <c r="P22" s="27"/>
      <c r="Q22" s="38">
        <v>0.41666666666666674</v>
      </c>
      <c r="R22" s="38">
        <v>0.4770833333333333</v>
      </c>
      <c r="S22" s="27" t="s">
        <v>118</v>
      </c>
      <c r="T22" s="39">
        <v>9107</v>
      </c>
    </row>
    <row r="23" spans="1:24" ht="63.75" x14ac:dyDescent="0.25">
      <c r="A23" s="51" t="s">
        <v>26</v>
      </c>
      <c r="B23" s="15" t="s">
        <v>207</v>
      </c>
      <c r="C23" s="15" t="s">
        <v>28</v>
      </c>
      <c r="D23" s="15" t="s">
        <v>213</v>
      </c>
      <c r="E23" s="26" t="s">
        <v>30</v>
      </c>
      <c r="F23" s="26" t="s">
        <v>31</v>
      </c>
      <c r="G23" s="26" t="s">
        <v>32</v>
      </c>
      <c r="H23" s="49" t="s">
        <v>33</v>
      </c>
      <c r="I23" s="27">
        <v>6</v>
      </c>
      <c r="J23" s="27">
        <v>16629</v>
      </c>
      <c r="K23" s="27"/>
      <c r="L23" s="27"/>
      <c r="M23" s="27"/>
      <c r="N23" s="27"/>
      <c r="O23" s="27" t="s">
        <v>13</v>
      </c>
      <c r="P23" s="27"/>
      <c r="Q23" s="38">
        <v>0.35416666666666674</v>
      </c>
      <c r="R23" s="38">
        <v>0.4145833333333333</v>
      </c>
      <c r="S23" s="27" t="s">
        <v>118</v>
      </c>
      <c r="T23" s="39">
        <v>9107</v>
      </c>
    </row>
    <row r="24" spans="1:24" ht="63.75" x14ac:dyDescent="0.25">
      <c r="A24" s="51" t="s">
        <v>26</v>
      </c>
      <c r="B24" s="15" t="s">
        <v>214</v>
      </c>
      <c r="C24" s="15" t="s">
        <v>28</v>
      </c>
      <c r="D24" s="15" t="s">
        <v>215</v>
      </c>
      <c r="E24" s="26" t="s">
        <v>30</v>
      </c>
      <c r="F24" s="26" t="s">
        <v>31</v>
      </c>
      <c r="G24" s="26" t="s">
        <v>32</v>
      </c>
      <c r="H24" s="26" t="s">
        <v>33</v>
      </c>
      <c r="I24" s="27">
        <v>6</v>
      </c>
      <c r="J24" s="27">
        <v>16068</v>
      </c>
      <c r="K24" s="27"/>
      <c r="L24" s="27"/>
      <c r="M24" s="27"/>
      <c r="N24" s="27"/>
      <c r="O24" s="27" t="s">
        <v>13</v>
      </c>
      <c r="P24" s="27"/>
      <c r="Q24" s="38">
        <v>0.47916666666666674</v>
      </c>
      <c r="R24" s="38">
        <v>0.60000000000000009</v>
      </c>
      <c r="S24" s="27" t="s">
        <v>38</v>
      </c>
      <c r="T24" s="39" t="s">
        <v>39</v>
      </c>
    </row>
    <row r="25" spans="1:24" ht="63.75" x14ac:dyDescent="0.25">
      <c r="A25" s="51" t="s">
        <v>26</v>
      </c>
      <c r="B25" s="15" t="s">
        <v>41</v>
      </c>
      <c r="C25" s="15" t="s">
        <v>28</v>
      </c>
      <c r="D25" s="15" t="s">
        <v>216</v>
      </c>
      <c r="E25" s="26" t="s">
        <v>30</v>
      </c>
      <c r="F25" s="26" t="s">
        <v>31</v>
      </c>
      <c r="G25" s="26" t="s">
        <v>32</v>
      </c>
      <c r="H25" s="49" t="s">
        <v>33</v>
      </c>
      <c r="I25" s="27">
        <v>6</v>
      </c>
      <c r="J25" s="27">
        <v>16642</v>
      </c>
      <c r="K25" s="27"/>
      <c r="L25" s="27" t="s">
        <v>10</v>
      </c>
      <c r="M25" s="27"/>
      <c r="N25" s="27"/>
      <c r="O25" s="27"/>
      <c r="P25" s="27"/>
      <c r="Q25" s="38">
        <v>0.72916666666666674</v>
      </c>
      <c r="R25" s="38">
        <v>0.7895833333333333</v>
      </c>
      <c r="S25" s="27" t="s">
        <v>49</v>
      </c>
      <c r="T25" s="39">
        <v>5206</v>
      </c>
    </row>
    <row r="26" spans="1:24" ht="63.75" x14ac:dyDescent="0.25">
      <c r="A26" s="51" t="s">
        <v>26</v>
      </c>
      <c r="B26" s="15" t="s">
        <v>41</v>
      </c>
      <c r="C26" s="15" t="s">
        <v>28</v>
      </c>
      <c r="D26" s="15" t="s">
        <v>216</v>
      </c>
      <c r="E26" s="26" t="s">
        <v>30</v>
      </c>
      <c r="F26" s="26" t="s">
        <v>31</v>
      </c>
      <c r="G26" s="26" t="s">
        <v>32</v>
      </c>
      <c r="H26" s="49" t="s">
        <v>33</v>
      </c>
      <c r="I26" s="27">
        <v>6</v>
      </c>
      <c r="J26" s="27">
        <v>16642</v>
      </c>
      <c r="K26" s="27"/>
      <c r="L26" s="27"/>
      <c r="M26" s="27"/>
      <c r="N26" s="27" t="s">
        <v>12</v>
      </c>
      <c r="O26" s="27"/>
      <c r="P26" s="27"/>
      <c r="Q26" s="38">
        <v>0.72916666666666674</v>
      </c>
      <c r="R26" s="38">
        <v>0.7895833333333333</v>
      </c>
      <c r="S26" s="27" t="s">
        <v>49</v>
      </c>
      <c r="T26" s="39">
        <v>5010</v>
      </c>
    </row>
    <row r="27" spans="1:24" ht="89.25" x14ac:dyDescent="0.25">
      <c r="A27" s="51" t="s">
        <v>26</v>
      </c>
      <c r="B27" s="15" t="s">
        <v>185</v>
      </c>
      <c r="C27" s="15" t="s">
        <v>40</v>
      </c>
      <c r="D27" s="15" t="s">
        <v>217</v>
      </c>
      <c r="E27" s="26" t="s">
        <v>30</v>
      </c>
      <c r="F27" s="26" t="s">
        <v>31</v>
      </c>
      <c r="G27" s="26" t="s">
        <v>32</v>
      </c>
      <c r="H27" s="49" t="s">
        <v>374</v>
      </c>
      <c r="I27" s="27">
        <v>6</v>
      </c>
      <c r="J27" s="27">
        <v>17547</v>
      </c>
      <c r="K27" s="27"/>
      <c r="L27" s="27" t="s">
        <v>10</v>
      </c>
      <c r="M27" s="27"/>
      <c r="N27" s="27" t="s">
        <v>12</v>
      </c>
      <c r="O27" s="27"/>
      <c r="P27" s="27"/>
      <c r="Q27" s="38">
        <v>0.60416666666666674</v>
      </c>
      <c r="R27" s="38">
        <v>0.64375000000000004</v>
      </c>
      <c r="S27" s="27" t="s">
        <v>201</v>
      </c>
      <c r="T27" s="39" t="s">
        <v>218</v>
      </c>
    </row>
    <row r="28" spans="1:24" ht="63.75" x14ac:dyDescent="0.25">
      <c r="A28" s="51" t="s">
        <v>26</v>
      </c>
      <c r="B28" s="15" t="s">
        <v>45</v>
      </c>
      <c r="C28" s="15" t="s">
        <v>50</v>
      </c>
      <c r="D28" s="15" t="s">
        <v>51</v>
      </c>
      <c r="E28" s="26" t="s">
        <v>30</v>
      </c>
      <c r="F28" s="26" t="s">
        <v>31</v>
      </c>
      <c r="G28" s="26" t="s">
        <v>32</v>
      </c>
      <c r="H28" s="49" t="s">
        <v>52</v>
      </c>
      <c r="I28" s="27">
        <v>6</v>
      </c>
      <c r="J28" s="27">
        <v>16760</v>
      </c>
      <c r="K28" s="27"/>
      <c r="L28" s="27"/>
      <c r="M28" s="27"/>
      <c r="N28" s="27"/>
      <c r="O28" s="27" t="s">
        <v>13</v>
      </c>
      <c r="P28" s="27"/>
      <c r="Q28" s="38">
        <v>0.41666666666666674</v>
      </c>
      <c r="R28" s="38">
        <v>0.53750000000000009</v>
      </c>
      <c r="S28" s="27" t="s">
        <v>219</v>
      </c>
      <c r="T28" s="39" t="s">
        <v>220</v>
      </c>
    </row>
    <row r="29" spans="1:24" ht="63.75" x14ac:dyDescent="0.25">
      <c r="A29" s="51" t="s">
        <v>26</v>
      </c>
      <c r="B29" s="15" t="s">
        <v>36</v>
      </c>
      <c r="C29" s="15" t="s">
        <v>198</v>
      </c>
      <c r="D29" s="15" t="s">
        <v>199</v>
      </c>
      <c r="E29" s="26" t="s">
        <v>30</v>
      </c>
      <c r="F29" s="26" t="s">
        <v>31</v>
      </c>
      <c r="G29" s="26" t="s">
        <v>32</v>
      </c>
      <c r="H29" s="49" t="s">
        <v>200</v>
      </c>
      <c r="I29" s="27">
        <v>6</v>
      </c>
      <c r="J29" s="27">
        <v>11726</v>
      </c>
      <c r="K29" s="27"/>
      <c r="L29" s="27" t="s">
        <v>10</v>
      </c>
      <c r="M29" s="27"/>
      <c r="N29" s="27" t="s">
        <v>12</v>
      </c>
      <c r="O29" s="27"/>
      <c r="P29" s="27"/>
      <c r="Q29" s="38">
        <v>0.66666666666666674</v>
      </c>
      <c r="R29" s="38">
        <v>0.7270833333333333</v>
      </c>
      <c r="S29" s="27" t="s">
        <v>201</v>
      </c>
      <c r="T29" s="39">
        <v>7107</v>
      </c>
    </row>
    <row r="30" spans="1:24" ht="25.5" x14ac:dyDescent="0.25">
      <c r="A30" s="51" t="s">
        <v>26</v>
      </c>
      <c r="B30" s="15" t="s">
        <v>27</v>
      </c>
      <c r="C30" s="15" t="s">
        <v>40</v>
      </c>
      <c r="D30" s="15" t="s">
        <v>217</v>
      </c>
      <c r="E30" s="26" t="s">
        <v>30</v>
      </c>
      <c r="F30" s="26" t="s">
        <v>31</v>
      </c>
      <c r="G30" s="26" t="s">
        <v>32</v>
      </c>
      <c r="H30" s="49" t="s">
        <v>241</v>
      </c>
      <c r="I30" s="27">
        <v>6</v>
      </c>
      <c r="J30" s="27">
        <v>17048</v>
      </c>
      <c r="K30" s="27"/>
      <c r="L30" s="27"/>
      <c r="M30" s="27"/>
      <c r="N30" s="27"/>
      <c r="O30" s="27"/>
      <c r="P30" s="27"/>
      <c r="Q30" s="38" t="s">
        <v>44</v>
      </c>
      <c r="R30" s="38" t="s">
        <v>44</v>
      </c>
      <c r="S30" s="27" t="s">
        <v>38</v>
      </c>
      <c r="T30" s="39" t="s">
        <v>39</v>
      </c>
    </row>
    <row r="31" spans="1:24" ht="51" x14ac:dyDescent="0.25">
      <c r="A31" s="51" t="s">
        <v>26</v>
      </c>
      <c r="B31" s="15" t="s">
        <v>45</v>
      </c>
      <c r="C31" s="15" t="s">
        <v>46</v>
      </c>
      <c r="D31" s="15" t="s">
        <v>47</v>
      </c>
      <c r="E31" s="26" t="s">
        <v>30</v>
      </c>
      <c r="F31" s="26" t="s">
        <v>31</v>
      </c>
      <c r="G31" s="26" t="s">
        <v>32</v>
      </c>
      <c r="H31" s="26" t="s">
        <v>48</v>
      </c>
      <c r="I31" s="27">
        <v>6</v>
      </c>
      <c r="J31" s="27">
        <v>17133</v>
      </c>
      <c r="K31" s="27"/>
      <c r="L31" s="27" t="s">
        <v>10</v>
      </c>
      <c r="M31" s="27"/>
      <c r="N31" s="27" t="s">
        <v>12</v>
      </c>
      <c r="O31" s="27"/>
      <c r="P31" s="27"/>
      <c r="Q31" s="38">
        <v>0.41666666666666674</v>
      </c>
      <c r="R31" s="38">
        <v>0.4770833333333333</v>
      </c>
      <c r="S31" s="27" t="s">
        <v>219</v>
      </c>
      <c r="T31" s="39">
        <v>11005</v>
      </c>
    </row>
    <row r="32" spans="1:24" ht="63.75" x14ac:dyDescent="0.25">
      <c r="A32" s="51" t="s">
        <v>26</v>
      </c>
      <c r="B32" s="15" t="s">
        <v>185</v>
      </c>
      <c r="C32" s="15" t="s">
        <v>28</v>
      </c>
      <c r="D32" s="15" t="s">
        <v>37</v>
      </c>
      <c r="E32" s="26" t="s">
        <v>30</v>
      </c>
      <c r="F32" s="26" t="s">
        <v>31</v>
      </c>
      <c r="G32" s="26" t="s">
        <v>32</v>
      </c>
      <c r="H32" s="49" t="s">
        <v>33</v>
      </c>
      <c r="I32" s="27">
        <v>6</v>
      </c>
      <c r="J32" s="27">
        <v>17139</v>
      </c>
      <c r="K32" s="27" t="s">
        <v>9</v>
      </c>
      <c r="L32" s="27"/>
      <c r="M32" s="27" t="s">
        <v>11</v>
      </c>
      <c r="N32" s="27"/>
      <c r="O32" s="27"/>
      <c r="P32" s="27"/>
      <c r="Q32" s="38">
        <v>0.60416666666666674</v>
      </c>
      <c r="R32" s="38">
        <v>0.6645833333333333</v>
      </c>
      <c r="S32" s="27" t="s">
        <v>201</v>
      </c>
      <c r="T32" s="39" t="s">
        <v>218</v>
      </c>
    </row>
    <row r="33" spans="1:20" ht="25.5" x14ac:dyDescent="0.25">
      <c r="A33" s="51" t="s">
        <v>26</v>
      </c>
      <c r="B33" s="15" t="s">
        <v>27</v>
      </c>
      <c r="C33" s="15" t="s">
        <v>40</v>
      </c>
      <c r="D33" s="15" t="s">
        <v>221</v>
      </c>
      <c r="E33" s="26" t="s">
        <v>30</v>
      </c>
      <c r="F33" s="26" t="s">
        <v>31</v>
      </c>
      <c r="G33" s="26" t="s">
        <v>32</v>
      </c>
      <c r="H33" s="49" t="s">
        <v>241</v>
      </c>
      <c r="I33" s="27">
        <v>6</v>
      </c>
      <c r="J33" s="27">
        <v>12719</v>
      </c>
      <c r="K33" s="27"/>
      <c r="L33" s="27"/>
      <c r="M33" s="27"/>
      <c r="N33" s="27"/>
      <c r="O33" s="27"/>
      <c r="P33" s="27"/>
      <c r="Q33" s="38" t="s">
        <v>44</v>
      </c>
      <c r="R33" s="38" t="s">
        <v>44</v>
      </c>
      <c r="S33" s="27" t="s">
        <v>38</v>
      </c>
      <c r="T33" s="39" t="s">
        <v>39</v>
      </c>
    </row>
    <row r="34" spans="1:20" ht="25.5" x14ac:dyDescent="0.25">
      <c r="A34" s="51" t="s">
        <v>26</v>
      </c>
      <c r="B34" s="15" t="s">
        <v>27</v>
      </c>
      <c r="C34" s="15" t="s">
        <v>40</v>
      </c>
      <c r="D34" s="15" t="s">
        <v>235</v>
      </c>
      <c r="E34" s="26" t="s">
        <v>30</v>
      </c>
      <c r="F34" s="26" t="s">
        <v>31</v>
      </c>
      <c r="G34" s="26" t="s">
        <v>32</v>
      </c>
      <c r="H34" s="49" t="s">
        <v>241</v>
      </c>
      <c r="I34" s="27">
        <v>6</v>
      </c>
      <c r="J34" s="27" t="s">
        <v>372</v>
      </c>
      <c r="K34" s="27"/>
      <c r="L34" s="27"/>
      <c r="M34" s="27"/>
      <c r="N34" s="27" t="s">
        <v>12</v>
      </c>
      <c r="O34" s="27"/>
      <c r="P34" s="27"/>
      <c r="Q34" s="38">
        <v>0.54166666666666674</v>
      </c>
      <c r="R34" s="38">
        <v>0.66250000000000009</v>
      </c>
      <c r="S34" s="27" t="s">
        <v>34</v>
      </c>
      <c r="T34" s="39" t="s">
        <v>236</v>
      </c>
    </row>
    <row r="35" spans="1:20" ht="63.75" x14ac:dyDescent="0.25">
      <c r="A35" s="51" t="s">
        <v>26</v>
      </c>
      <c r="B35" s="15" t="s">
        <v>36</v>
      </c>
      <c r="C35" s="15" t="s">
        <v>198</v>
      </c>
      <c r="D35" s="15" t="s">
        <v>199</v>
      </c>
      <c r="E35" s="26" t="s">
        <v>30</v>
      </c>
      <c r="F35" s="26" t="s">
        <v>31</v>
      </c>
      <c r="G35" s="26" t="s">
        <v>32</v>
      </c>
      <c r="H35" s="49" t="s">
        <v>200</v>
      </c>
      <c r="I35" s="27">
        <v>6</v>
      </c>
      <c r="J35" s="27">
        <v>11722</v>
      </c>
      <c r="K35" s="27" t="s">
        <v>9</v>
      </c>
      <c r="L35" s="27"/>
      <c r="M35" s="27"/>
      <c r="N35" s="27"/>
      <c r="O35" s="27"/>
      <c r="P35" s="27"/>
      <c r="Q35" s="38">
        <v>0.41666666666666674</v>
      </c>
      <c r="R35" s="38">
        <v>0.4770833333333333</v>
      </c>
      <c r="S35" s="27" t="s">
        <v>201</v>
      </c>
      <c r="T35" s="39">
        <v>7003</v>
      </c>
    </row>
    <row r="36" spans="1:20" ht="63.75" x14ac:dyDescent="0.25">
      <c r="A36" s="51" t="s">
        <v>26</v>
      </c>
      <c r="B36" s="15" t="s">
        <v>36</v>
      </c>
      <c r="C36" s="15" t="s">
        <v>198</v>
      </c>
      <c r="D36" s="15" t="s">
        <v>199</v>
      </c>
      <c r="E36" s="26" t="s">
        <v>30</v>
      </c>
      <c r="F36" s="26" t="s">
        <v>31</v>
      </c>
      <c r="G36" s="26" t="s">
        <v>32</v>
      </c>
      <c r="H36" s="49" t="s">
        <v>200</v>
      </c>
      <c r="I36" s="27">
        <v>6</v>
      </c>
      <c r="J36" s="27">
        <v>11722</v>
      </c>
      <c r="K36" s="27"/>
      <c r="L36" s="27"/>
      <c r="M36" s="27"/>
      <c r="N36" s="27" t="s">
        <v>12</v>
      </c>
      <c r="O36" s="27"/>
      <c r="P36" s="27"/>
      <c r="Q36" s="38">
        <v>0.41666666666666674</v>
      </c>
      <c r="R36" s="38">
        <v>0.4770833333333333</v>
      </c>
      <c r="S36" s="27" t="s">
        <v>201</v>
      </c>
      <c r="T36" s="39">
        <v>7206</v>
      </c>
    </row>
    <row r="37" spans="1:20" ht="63.75" x14ac:dyDescent="0.25">
      <c r="A37" s="51" t="s">
        <v>26</v>
      </c>
      <c r="B37" s="15" t="s">
        <v>36</v>
      </c>
      <c r="C37" s="15" t="s">
        <v>198</v>
      </c>
      <c r="D37" s="15" t="s">
        <v>199</v>
      </c>
      <c r="E37" s="26" t="s">
        <v>30</v>
      </c>
      <c r="F37" s="26" t="s">
        <v>31</v>
      </c>
      <c r="G37" s="26" t="s">
        <v>32</v>
      </c>
      <c r="H37" s="49" t="s">
        <v>200</v>
      </c>
      <c r="I37" s="27">
        <v>6</v>
      </c>
      <c r="J37" s="27">
        <v>11720</v>
      </c>
      <c r="K37" s="27"/>
      <c r="L37" s="27" t="s">
        <v>10</v>
      </c>
      <c r="M37" s="27"/>
      <c r="N37" s="27" t="s">
        <v>12</v>
      </c>
      <c r="O37" s="27"/>
      <c r="P37" s="27"/>
      <c r="Q37" s="38">
        <v>0.60416666666666674</v>
      </c>
      <c r="R37" s="38">
        <v>0.6645833333333333</v>
      </c>
      <c r="S37" s="27" t="s">
        <v>201</v>
      </c>
      <c r="T37" s="39">
        <v>7107</v>
      </c>
    </row>
    <row r="38" spans="1:20" ht="25.5" x14ac:dyDescent="0.25">
      <c r="A38" s="51" t="s">
        <v>26</v>
      </c>
      <c r="B38" s="15" t="s">
        <v>27</v>
      </c>
      <c r="C38" s="15" t="s">
        <v>40</v>
      </c>
      <c r="D38" s="15" t="s">
        <v>221</v>
      </c>
      <c r="E38" s="26" t="s">
        <v>30</v>
      </c>
      <c r="F38" s="26" t="s">
        <v>31</v>
      </c>
      <c r="G38" s="26" t="s">
        <v>32</v>
      </c>
      <c r="H38" s="49" t="s">
        <v>241</v>
      </c>
      <c r="I38" s="27">
        <v>6</v>
      </c>
      <c r="J38" s="27">
        <v>12733</v>
      </c>
      <c r="K38" s="27"/>
      <c r="L38" s="27"/>
      <c r="M38" s="27"/>
      <c r="N38" s="27"/>
      <c r="O38" s="27"/>
      <c r="P38" s="27"/>
      <c r="Q38" s="38" t="s">
        <v>44</v>
      </c>
      <c r="R38" s="38" t="s">
        <v>44</v>
      </c>
      <c r="S38" s="27" t="s">
        <v>38</v>
      </c>
      <c r="T38" s="39" t="s">
        <v>39</v>
      </c>
    </row>
    <row r="39" spans="1:20" ht="25.5" x14ac:dyDescent="0.25">
      <c r="A39" s="51" t="s">
        <v>26</v>
      </c>
      <c r="B39" s="15" t="s">
        <v>27</v>
      </c>
      <c r="C39" s="15" t="s">
        <v>40</v>
      </c>
      <c r="D39" s="15" t="s">
        <v>221</v>
      </c>
      <c r="E39" s="26" t="s">
        <v>30</v>
      </c>
      <c r="F39" s="26" t="s">
        <v>31</v>
      </c>
      <c r="G39" s="26" t="s">
        <v>32</v>
      </c>
      <c r="H39" s="49" t="s">
        <v>241</v>
      </c>
      <c r="I39" s="27">
        <v>6</v>
      </c>
      <c r="J39" s="27">
        <v>12796</v>
      </c>
      <c r="K39" s="27"/>
      <c r="L39" s="27"/>
      <c r="M39" s="27"/>
      <c r="N39" s="27"/>
      <c r="O39" s="27"/>
      <c r="P39" s="27"/>
      <c r="Q39" s="38" t="s">
        <v>44</v>
      </c>
      <c r="R39" s="38" t="s">
        <v>44</v>
      </c>
      <c r="S39" s="27"/>
      <c r="T39" s="39"/>
    </row>
    <row r="40" spans="1:20" ht="25.5" x14ac:dyDescent="0.25">
      <c r="A40" s="51" t="s">
        <v>26</v>
      </c>
      <c r="B40" s="15" t="s">
        <v>27</v>
      </c>
      <c r="C40" s="15" t="s">
        <v>40</v>
      </c>
      <c r="D40" s="15" t="s">
        <v>221</v>
      </c>
      <c r="E40" s="26" t="s">
        <v>30</v>
      </c>
      <c r="F40" s="26" t="s">
        <v>31</v>
      </c>
      <c r="G40" s="26" t="s">
        <v>32</v>
      </c>
      <c r="H40" s="49" t="s">
        <v>241</v>
      </c>
      <c r="I40" s="27">
        <v>6</v>
      </c>
      <c r="J40" s="27">
        <v>12816</v>
      </c>
      <c r="K40" s="27"/>
      <c r="L40" s="27"/>
      <c r="M40" s="27"/>
      <c r="N40" s="27"/>
      <c r="O40" s="27"/>
      <c r="P40" s="27"/>
      <c r="Q40" s="38" t="s">
        <v>44</v>
      </c>
      <c r="R40" s="38" t="s">
        <v>44</v>
      </c>
      <c r="S40" s="27" t="s">
        <v>38</v>
      </c>
      <c r="T40" s="39" t="s">
        <v>39</v>
      </c>
    </row>
    <row r="41" spans="1:20" ht="63.75" x14ac:dyDescent="0.25">
      <c r="A41" s="51" t="s">
        <v>26</v>
      </c>
      <c r="B41" s="15" t="s">
        <v>45</v>
      </c>
      <c r="C41" s="15" t="s">
        <v>50</v>
      </c>
      <c r="D41" s="15" t="s">
        <v>51</v>
      </c>
      <c r="E41" s="26" t="s">
        <v>30</v>
      </c>
      <c r="F41" s="26" t="s">
        <v>31</v>
      </c>
      <c r="G41" s="26" t="s">
        <v>32</v>
      </c>
      <c r="H41" s="49" t="s">
        <v>52</v>
      </c>
      <c r="I41" s="27">
        <v>6</v>
      </c>
      <c r="J41" s="27">
        <v>11965</v>
      </c>
      <c r="K41" s="27" t="s">
        <v>9</v>
      </c>
      <c r="L41" s="27"/>
      <c r="M41" s="27" t="s">
        <v>11</v>
      </c>
      <c r="N41" s="27"/>
      <c r="O41" s="27"/>
      <c r="P41" s="27"/>
      <c r="Q41" s="38">
        <v>0.29166666666666674</v>
      </c>
      <c r="R41" s="38">
        <v>0.3520833333333333</v>
      </c>
      <c r="S41" s="27" t="s">
        <v>219</v>
      </c>
      <c r="T41" s="39">
        <v>11007</v>
      </c>
    </row>
    <row r="42" spans="1:20" ht="63.75" x14ac:dyDescent="0.25">
      <c r="A42" s="51" t="s">
        <v>26</v>
      </c>
      <c r="B42" s="15" t="s">
        <v>45</v>
      </c>
      <c r="C42" s="15" t="s">
        <v>50</v>
      </c>
      <c r="D42" s="15" t="s">
        <v>51</v>
      </c>
      <c r="E42" s="26" t="s">
        <v>30</v>
      </c>
      <c r="F42" s="26" t="s">
        <v>31</v>
      </c>
      <c r="G42" s="26" t="s">
        <v>32</v>
      </c>
      <c r="H42" s="49" t="s">
        <v>52</v>
      </c>
      <c r="I42" s="27">
        <v>6</v>
      </c>
      <c r="J42" s="27">
        <v>11969</v>
      </c>
      <c r="K42" s="27"/>
      <c r="L42" s="27" t="s">
        <v>10</v>
      </c>
      <c r="M42" s="27"/>
      <c r="N42" s="27" t="s">
        <v>12</v>
      </c>
      <c r="O42" s="27"/>
      <c r="P42" s="27"/>
      <c r="Q42" s="38">
        <v>0.66666666666666674</v>
      </c>
      <c r="R42" s="38">
        <v>0.7270833333333333</v>
      </c>
      <c r="S42" s="27" t="s">
        <v>219</v>
      </c>
      <c r="T42" s="39">
        <v>11007</v>
      </c>
    </row>
    <row r="43" spans="1:20" ht="63.75" x14ac:dyDescent="0.25">
      <c r="A43" s="51" t="s">
        <v>26</v>
      </c>
      <c r="B43" s="15" t="s">
        <v>45</v>
      </c>
      <c r="C43" s="15" t="s">
        <v>50</v>
      </c>
      <c r="D43" s="15" t="s">
        <v>51</v>
      </c>
      <c r="E43" s="26" t="s">
        <v>30</v>
      </c>
      <c r="F43" s="26" t="s">
        <v>31</v>
      </c>
      <c r="G43" s="26" t="s">
        <v>32</v>
      </c>
      <c r="H43" s="26" t="s">
        <v>52</v>
      </c>
      <c r="I43" s="27">
        <v>6</v>
      </c>
      <c r="J43" s="27">
        <v>11974</v>
      </c>
      <c r="K43" s="27"/>
      <c r="L43" s="27"/>
      <c r="M43" s="27"/>
      <c r="N43" s="27"/>
      <c r="O43" s="27" t="s">
        <v>13</v>
      </c>
      <c r="P43" s="27"/>
      <c r="Q43" s="38">
        <v>0.29166666666666674</v>
      </c>
      <c r="R43" s="38">
        <v>0.41250000000000009</v>
      </c>
      <c r="S43" s="27" t="s">
        <v>219</v>
      </c>
      <c r="T43" s="39">
        <v>11005</v>
      </c>
    </row>
    <row r="44" spans="1:20" ht="51" x14ac:dyDescent="0.25">
      <c r="A44" s="51" t="s">
        <v>26</v>
      </c>
      <c r="B44" s="15" t="s">
        <v>45</v>
      </c>
      <c r="C44" s="15" t="s">
        <v>46</v>
      </c>
      <c r="D44" s="15" t="s">
        <v>47</v>
      </c>
      <c r="E44" s="26" t="s">
        <v>30</v>
      </c>
      <c r="F44" s="26" t="s">
        <v>31</v>
      </c>
      <c r="G44" s="26" t="s">
        <v>32</v>
      </c>
      <c r="H44" s="49" t="s">
        <v>48</v>
      </c>
      <c r="I44" s="27">
        <v>6</v>
      </c>
      <c r="J44" s="27">
        <v>12153</v>
      </c>
      <c r="K44" s="27" t="s">
        <v>9</v>
      </c>
      <c r="L44" s="27"/>
      <c r="M44" s="27"/>
      <c r="N44" s="27"/>
      <c r="O44" s="27"/>
      <c r="P44" s="27"/>
      <c r="Q44" s="38">
        <v>0.35416666666666674</v>
      </c>
      <c r="R44" s="38">
        <v>0.47500000000000009</v>
      </c>
      <c r="S44" s="27" t="s">
        <v>219</v>
      </c>
      <c r="T44" s="39">
        <v>11110</v>
      </c>
    </row>
    <row r="45" spans="1:20" ht="38.25" x14ac:dyDescent="0.25">
      <c r="A45" s="51" t="s">
        <v>26</v>
      </c>
      <c r="B45" s="15" t="s">
        <v>227</v>
      </c>
      <c r="C45" s="15" t="s">
        <v>237</v>
      </c>
      <c r="D45" s="15" t="s">
        <v>238</v>
      </c>
      <c r="E45" s="26" t="s">
        <v>30</v>
      </c>
      <c r="F45" s="26" t="s">
        <v>31</v>
      </c>
      <c r="G45" s="26" t="s">
        <v>32</v>
      </c>
      <c r="H45" s="49" t="s">
        <v>373</v>
      </c>
      <c r="I45" s="27">
        <v>6</v>
      </c>
      <c r="J45" s="27">
        <v>12277</v>
      </c>
      <c r="K45" s="27" t="s">
        <v>9</v>
      </c>
      <c r="L45" s="27"/>
      <c r="M45" s="27" t="s">
        <v>11</v>
      </c>
      <c r="N45" s="27"/>
      <c r="O45" s="27"/>
      <c r="P45" s="27"/>
      <c r="Q45" s="38">
        <v>0.47916666666666674</v>
      </c>
      <c r="R45" s="38">
        <v>0.5395833333333333</v>
      </c>
      <c r="S45" s="27" t="s">
        <v>49</v>
      </c>
      <c r="T45" s="39">
        <v>5107</v>
      </c>
    </row>
    <row r="46" spans="1:20" ht="76.5" x14ac:dyDescent="0.25">
      <c r="A46" s="51" t="s">
        <v>26</v>
      </c>
      <c r="B46" s="15" t="s">
        <v>227</v>
      </c>
      <c r="C46" s="15" t="s">
        <v>239</v>
      </c>
      <c r="D46" s="15" t="s">
        <v>240</v>
      </c>
      <c r="E46" s="26" t="s">
        <v>30</v>
      </c>
      <c r="F46" s="26" t="s">
        <v>31</v>
      </c>
      <c r="G46" s="26" t="s">
        <v>32</v>
      </c>
      <c r="H46" s="49" t="s">
        <v>353</v>
      </c>
      <c r="I46" s="27">
        <v>6</v>
      </c>
      <c r="J46" s="27">
        <v>12279</v>
      </c>
      <c r="K46" s="27" t="s">
        <v>9</v>
      </c>
      <c r="L46" s="27"/>
      <c r="M46" s="27" t="s">
        <v>11</v>
      </c>
      <c r="N46" s="27"/>
      <c r="O46" s="27"/>
      <c r="P46" s="27"/>
      <c r="Q46" s="38">
        <v>0.60416666666666674</v>
      </c>
      <c r="R46" s="38">
        <v>0.6645833333333333</v>
      </c>
      <c r="S46" s="27" t="s">
        <v>49</v>
      </c>
      <c r="T46" s="39">
        <v>5107</v>
      </c>
    </row>
    <row r="47" spans="1:20" ht="51" x14ac:dyDescent="0.25">
      <c r="A47" s="51" t="s">
        <v>26</v>
      </c>
      <c r="B47" s="15" t="s">
        <v>41</v>
      </c>
      <c r="C47" s="15" t="s">
        <v>42</v>
      </c>
      <c r="D47" s="15" t="s">
        <v>43</v>
      </c>
      <c r="E47" s="26" t="s">
        <v>30</v>
      </c>
      <c r="F47" s="26" t="s">
        <v>31</v>
      </c>
      <c r="G47" s="26" t="s">
        <v>32</v>
      </c>
      <c r="H47" s="49" t="s">
        <v>242</v>
      </c>
      <c r="I47" s="27">
        <v>6</v>
      </c>
      <c r="J47" s="27">
        <v>13806</v>
      </c>
      <c r="K47" s="27"/>
      <c r="L47" s="27"/>
      <c r="M47" s="27"/>
      <c r="N47" s="27"/>
      <c r="O47" s="27"/>
      <c r="P47" s="27"/>
      <c r="Q47" s="38" t="s">
        <v>44</v>
      </c>
      <c r="R47" s="38" t="s">
        <v>44</v>
      </c>
      <c r="S47" s="27" t="s">
        <v>38</v>
      </c>
      <c r="T47" s="39" t="s">
        <v>39</v>
      </c>
    </row>
    <row r="48" spans="1:20" ht="51" x14ac:dyDescent="0.25">
      <c r="A48" s="51" t="s">
        <v>26</v>
      </c>
      <c r="B48" s="15" t="s">
        <v>41</v>
      </c>
      <c r="C48" s="15" t="s">
        <v>42</v>
      </c>
      <c r="D48" s="15" t="s">
        <v>43</v>
      </c>
      <c r="E48" s="26" t="s">
        <v>30</v>
      </c>
      <c r="F48" s="26" t="s">
        <v>31</v>
      </c>
      <c r="G48" s="26" t="s">
        <v>32</v>
      </c>
      <c r="H48" s="49" t="s">
        <v>242</v>
      </c>
      <c r="I48" s="27">
        <v>6</v>
      </c>
      <c r="J48" s="27">
        <v>13808</v>
      </c>
      <c r="K48" s="27"/>
      <c r="L48" s="27"/>
      <c r="M48" s="27"/>
      <c r="N48" s="27"/>
      <c r="O48" s="27"/>
      <c r="P48" s="27"/>
      <c r="Q48" s="38" t="s">
        <v>44</v>
      </c>
      <c r="R48" s="38" t="s">
        <v>44</v>
      </c>
      <c r="S48" s="27" t="s">
        <v>38</v>
      </c>
      <c r="T48" s="39" t="s">
        <v>39</v>
      </c>
    </row>
    <row r="49" spans="1:23" ht="51" x14ac:dyDescent="0.25">
      <c r="A49" s="51" t="s">
        <v>26</v>
      </c>
      <c r="B49" s="15" t="s">
        <v>41</v>
      </c>
      <c r="C49" s="15" t="s">
        <v>42</v>
      </c>
      <c r="D49" s="15" t="s">
        <v>43</v>
      </c>
      <c r="E49" s="26" t="s">
        <v>30</v>
      </c>
      <c r="F49" s="26" t="s">
        <v>31</v>
      </c>
      <c r="G49" s="26" t="s">
        <v>32</v>
      </c>
      <c r="H49" s="49" t="s">
        <v>242</v>
      </c>
      <c r="I49" s="27">
        <v>6</v>
      </c>
      <c r="J49" s="27">
        <v>13809</v>
      </c>
      <c r="K49" s="27"/>
      <c r="L49" s="27"/>
      <c r="M49" s="27"/>
      <c r="N49" s="27"/>
      <c r="O49" s="27"/>
      <c r="P49" s="27"/>
      <c r="Q49" s="38" t="s">
        <v>44</v>
      </c>
      <c r="R49" s="38" t="s">
        <v>44</v>
      </c>
      <c r="S49" s="27" t="s">
        <v>38</v>
      </c>
      <c r="T49" s="39" t="s">
        <v>39</v>
      </c>
    </row>
    <row r="50" spans="1:23" ht="51" x14ac:dyDescent="0.25">
      <c r="A50" s="51" t="s">
        <v>26</v>
      </c>
      <c r="B50" s="15" t="s">
        <v>41</v>
      </c>
      <c r="C50" s="15" t="s">
        <v>42</v>
      </c>
      <c r="D50" s="15" t="s">
        <v>43</v>
      </c>
      <c r="E50" s="26" t="s">
        <v>30</v>
      </c>
      <c r="F50" s="26" t="s">
        <v>31</v>
      </c>
      <c r="G50" s="26" t="s">
        <v>32</v>
      </c>
      <c r="H50" s="49" t="s">
        <v>242</v>
      </c>
      <c r="I50" s="27">
        <v>6</v>
      </c>
      <c r="J50" s="27">
        <v>13811</v>
      </c>
      <c r="K50" s="27"/>
      <c r="L50" s="27"/>
      <c r="M50" s="27"/>
      <c r="N50" s="27"/>
      <c r="O50" s="27"/>
      <c r="P50" s="27"/>
      <c r="Q50" s="38" t="s">
        <v>44</v>
      </c>
      <c r="R50" s="38" t="s">
        <v>44</v>
      </c>
      <c r="S50" s="27" t="s">
        <v>38</v>
      </c>
      <c r="T50" s="39" t="s">
        <v>39</v>
      </c>
    </row>
    <row r="51" spans="1:23" ht="51" x14ac:dyDescent="0.25">
      <c r="A51" s="51" t="s">
        <v>26</v>
      </c>
      <c r="B51" s="15" t="s">
        <v>41</v>
      </c>
      <c r="C51" s="15" t="s">
        <v>42</v>
      </c>
      <c r="D51" s="15" t="s">
        <v>43</v>
      </c>
      <c r="E51" s="26" t="s">
        <v>30</v>
      </c>
      <c r="F51" s="26" t="s">
        <v>31</v>
      </c>
      <c r="G51" s="26" t="s">
        <v>32</v>
      </c>
      <c r="H51" s="49" t="s">
        <v>242</v>
      </c>
      <c r="I51" s="27">
        <v>6</v>
      </c>
      <c r="J51" s="27">
        <v>13813</v>
      </c>
      <c r="K51" s="27"/>
      <c r="L51" s="27"/>
      <c r="M51" s="27"/>
      <c r="N51" s="27"/>
      <c r="O51" s="27"/>
      <c r="P51" s="27"/>
      <c r="Q51" s="38" t="s">
        <v>44</v>
      </c>
      <c r="R51" s="38" t="s">
        <v>44</v>
      </c>
      <c r="S51" s="27" t="s">
        <v>38</v>
      </c>
      <c r="T51" s="39" t="s">
        <v>39</v>
      </c>
    </row>
    <row r="52" spans="1:23" ht="63.75" x14ac:dyDescent="0.25">
      <c r="A52" s="51" t="s">
        <v>26</v>
      </c>
      <c r="B52" s="15" t="s">
        <v>45</v>
      </c>
      <c r="C52" s="15" t="s">
        <v>50</v>
      </c>
      <c r="D52" s="15" t="s">
        <v>51</v>
      </c>
      <c r="E52" s="26" t="s">
        <v>30</v>
      </c>
      <c r="F52" s="26" t="s">
        <v>31</v>
      </c>
      <c r="G52" s="26" t="s">
        <v>32</v>
      </c>
      <c r="H52" s="49" t="s">
        <v>52</v>
      </c>
      <c r="I52" s="27">
        <v>6</v>
      </c>
      <c r="J52" s="27">
        <v>11963</v>
      </c>
      <c r="K52" s="27" t="s">
        <v>9</v>
      </c>
      <c r="L52" s="27"/>
      <c r="M52" s="27" t="s">
        <v>11</v>
      </c>
      <c r="N52" s="27"/>
      <c r="O52" s="27"/>
      <c r="P52" s="27"/>
      <c r="Q52" s="38">
        <v>0.35416666666666674</v>
      </c>
      <c r="R52" s="38">
        <v>0.4145833333333333</v>
      </c>
      <c r="S52" s="27" t="s">
        <v>219</v>
      </c>
      <c r="T52" s="39">
        <v>11205</v>
      </c>
    </row>
    <row r="53" spans="1:23" ht="63.75" x14ac:dyDescent="0.25">
      <c r="A53" s="51" t="s">
        <v>26</v>
      </c>
      <c r="B53" s="15" t="s">
        <v>45</v>
      </c>
      <c r="C53" s="15" t="s">
        <v>50</v>
      </c>
      <c r="D53" s="15" t="s">
        <v>51</v>
      </c>
      <c r="E53" s="26" t="s">
        <v>30</v>
      </c>
      <c r="F53" s="26" t="s">
        <v>31</v>
      </c>
      <c r="G53" s="26" t="s">
        <v>32</v>
      </c>
      <c r="H53" s="49" t="s">
        <v>52</v>
      </c>
      <c r="I53" s="27">
        <v>6</v>
      </c>
      <c r="J53" s="27">
        <v>11960</v>
      </c>
      <c r="K53" s="27"/>
      <c r="L53" s="27" t="s">
        <v>10</v>
      </c>
      <c r="M53" s="27"/>
      <c r="N53" s="27" t="s">
        <v>12</v>
      </c>
      <c r="O53" s="27"/>
      <c r="P53" s="27"/>
      <c r="Q53" s="38">
        <v>0.79166666666666674</v>
      </c>
      <c r="R53" s="38">
        <v>0.8520833333333333</v>
      </c>
      <c r="S53" s="27" t="s">
        <v>219</v>
      </c>
      <c r="T53" s="39">
        <v>11110</v>
      </c>
    </row>
    <row r="54" spans="1:23" ht="63.75" x14ac:dyDescent="0.25">
      <c r="A54" s="51" t="s">
        <v>26</v>
      </c>
      <c r="B54" s="15" t="s">
        <v>45</v>
      </c>
      <c r="C54" s="15" t="s">
        <v>50</v>
      </c>
      <c r="D54" s="15" t="s">
        <v>51</v>
      </c>
      <c r="E54" s="26" t="s">
        <v>30</v>
      </c>
      <c r="F54" s="26" t="s">
        <v>31</v>
      </c>
      <c r="G54" s="26" t="s">
        <v>32</v>
      </c>
      <c r="H54" s="49" t="s">
        <v>52</v>
      </c>
      <c r="I54" s="27">
        <v>6</v>
      </c>
      <c r="J54" s="27">
        <v>11957</v>
      </c>
      <c r="K54" s="27" t="s">
        <v>9</v>
      </c>
      <c r="L54" s="27"/>
      <c r="M54" s="27" t="s">
        <v>11</v>
      </c>
      <c r="N54" s="27"/>
      <c r="O54" s="27"/>
      <c r="P54" s="27"/>
      <c r="Q54" s="38">
        <v>0.72916666666666674</v>
      </c>
      <c r="R54" s="38">
        <v>0.7895833333333333</v>
      </c>
      <c r="S54" s="27" t="s">
        <v>219</v>
      </c>
      <c r="T54" s="39">
        <v>11205</v>
      </c>
    </row>
    <row r="55" spans="1:23" ht="63.75" x14ac:dyDescent="0.25">
      <c r="A55" s="51" t="s">
        <v>26</v>
      </c>
      <c r="B55" s="15" t="s">
        <v>36</v>
      </c>
      <c r="C55" s="15" t="s">
        <v>198</v>
      </c>
      <c r="D55" s="15" t="s">
        <v>199</v>
      </c>
      <c r="E55" s="26" t="s">
        <v>30</v>
      </c>
      <c r="F55" s="26" t="s">
        <v>31</v>
      </c>
      <c r="G55" s="26" t="s">
        <v>32</v>
      </c>
      <c r="H55" s="49" t="s">
        <v>200</v>
      </c>
      <c r="I55" s="27">
        <v>6</v>
      </c>
      <c r="J55" s="27">
        <v>11717</v>
      </c>
      <c r="K55" s="27"/>
      <c r="L55" s="27" t="s">
        <v>10</v>
      </c>
      <c r="M55" s="27"/>
      <c r="N55" s="27" t="s">
        <v>12</v>
      </c>
      <c r="O55" s="27"/>
      <c r="P55" s="27"/>
      <c r="Q55" s="38">
        <v>0.72916666666666674</v>
      </c>
      <c r="R55" s="38">
        <v>0.7895833333333333</v>
      </c>
      <c r="S55" s="27" t="s">
        <v>201</v>
      </c>
      <c r="T55" s="39">
        <v>7107</v>
      </c>
    </row>
    <row r="56" spans="1:23" ht="63.75" x14ac:dyDescent="0.25">
      <c r="A56" s="51" t="s">
        <v>26</v>
      </c>
      <c r="B56" s="15" t="s">
        <v>36</v>
      </c>
      <c r="C56" s="15" t="s">
        <v>198</v>
      </c>
      <c r="D56" s="15" t="s">
        <v>199</v>
      </c>
      <c r="E56" s="26" t="s">
        <v>30</v>
      </c>
      <c r="F56" s="26" t="s">
        <v>31</v>
      </c>
      <c r="G56" s="26" t="s">
        <v>32</v>
      </c>
      <c r="H56" s="49" t="s">
        <v>200</v>
      </c>
      <c r="I56" s="27">
        <v>6</v>
      </c>
      <c r="J56" s="27">
        <v>11716</v>
      </c>
      <c r="K56" s="27" t="s">
        <v>9</v>
      </c>
      <c r="L56" s="27"/>
      <c r="M56" s="27" t="s">
        <v>11</v>
      </c>
      <c r="N56" s="27"/>
      <c r="O56" s="27"/>
      <c r="P56" s="27"/>
      <c r="Q56" s="38">
        <v>0.66666666666666674</v>
      </c>
      <c r="R56" s="38">
        <v>0.7270833333333333</v>
      </c>
      <c r="S56" s="27" t="s">
        <v>201</v>
      </c>
      <c r="T56" s="39">
        <v>7107</v>
      </c>
    </row>
    <row r="57" spans="1:23" ht="63.75" x14ac:dyDescent="0.25">
      <c r="A57" s="51" t="s">
        <v>26</v>
      </c>
      <c r="B57" s="15" t="s">
        <v>36</v>
      </c>
      <c r="C57" s="15" t="s">
        <v>198</v>
      </c>
      <c r="D57" s="15" t="s">
        <v>199</v>
      </c>
      <c r="E57" s="26" t="s">
        <v>30</v>
      </c>
      <c r="F57" s="26" t="s">
        <v>31</v>
      </c>
      <c r="G57" s="26" t="s">
        <v>32</v>
      </c>
      <c r="H57" s="54" t="s">
        <v>200</v>
      </c>
      <c r="I57" s="27">
        <v>6</v>
      </c>
      <c r="J57" s="27">
        <v>11714</v>
      </c>
      <c r="K57" s="27" t="s">
        <v>9</v>
      </c>
      <c r="L57" s="27"/>
      <c r="M57" s="27" t="s">
        <v>11</v>
      </c>
      <c r="N57" s="27"/>
      <c r="O57" s="27"/>
      <c r="P57" s="27"/>
      <c r="Q57" s="38">
        <v>0.60416666666666674</v>
      </c>
      <c r="R57" s="38">
        <v>0.6645833333333333</v>
      </c>
      <c r="S57" s="27" t="s">
        <v>201</v>
      </c>
      <c r="T57" s="39">
        <v>7107</v>
      </c>
      <c r="V57" s="53"/>
      <c r="W57" s="53"/>
    </row>
    <row r="58" spans="1:23" ht="63.75" x14ac:dyDescent="0.25">
      <c r="A58" s="51" t="s">
        <v>26</v>
      </c>
      <c r="B58" s="15" t="s">
        <v>45</v>
      </c>
      <c r="C58" s="15" t="s">
        <v>50</v>
      </c>
      <c r="D58" s="15" t="s">
        <v>51</v>
      </c>
      <c r="E58" s="26" t="s">
        <v>30</v>
      </c>
      <c r="F58" s="26" t="s">
        <v>31</v>
      </c>
      <c r="G58" s="26" t="s">
        <v>32</v>
      </c>
      <c r="H58" s="49" t="s">
        <v>52</v>
      </c>
      <c r="I58" s="27">
        <v>6</v>
      </c>
      <c r="J58" s="27">
        <v>11952</v>
      </c>
      <c r="K58" s="27" t="s">
        <v>9</v>
      </c>
      <c r="L58" s="27"/>
      <c r="M58" s="27" t="s">
        <v>11</v>
      </c>
      <c r="N58" s="27"/>
      <c r="O58" s="27"/>
      <c r="P58" s="27"/>
      <c r="Q58" s="38">
        <v>0.85416666666666674</v>
      </c>
      <c r="R58" s="38">
        <v>0.9145833333333333</v>
      </c>
      <c r="S58" s="27" t="s">
        <v>219</v>
      </c>
      <c r="T58" s="39">
        <v>11202</v>
      </c>
    </row>
    <row r="59" spans="1:23" ht="63.75" x14ac:dyDescent="0.25">
      <c r="A59" s="51" t="s">
        <v>26</v>
      </c>
      <c r="B59" s="15" t="s">
        <v>45</v>
      </c>
      <c r="C59" s="15" t="s">
        <v>50</v>
      </c>
      <c r="D59" s="15" t="s">
        <v>51</v>
      </c>
      <c r="E59" s="26" t="s">
        <v>30</v>
      </c>
      <c r="F59" s="26" t="s">
        <v>31</v>
      </c>
      <c r="G59" s="26" t="s">
        <v>32</v>
      </c>
      <c r="H59" s="49" t="s">
        <v>52</v>
      </c>
      <c r="I59" s="27">
        <v>6</v>
      </c>
      <c r="J59" s="27">
        <v>11950</v>
      </c>
      <c r="K59" s="27" t="s">
        <v>9</v>
      </c>
      <c r="L59" s="27"/>
      <c r="M59" s="27" t="s">
        <v>11</v>
      </c>
      <c r="N59" s="27"/>
      <c r="O59" s="27"/>
      <c r="P59" s="27"/>
      <c r="Q59" s="38">
        <v>0.79166666666666674</v>
      </c>
      <c r="R59" s="38">
        <v>0.8520833333333333</v>
      </c>
      <c r="S59" s="27" t="s">
        <v>219</v>
      </c>
      <c r="T59" s="39">
        <v>11202</v>
      </c>
    </row>
    <row r="60" spans="1:23" ht="63.75" x14ac:dyDescent="0.25">
      <c r="A60" s="51" t="s">
        <v>26</v>
      </c>
      <c r="B60" s="15" t="s">
        <v>45</v>
      </c>
      <c r="C60" s="15" t="s">
        <v>50</v>
      </c>
      <c r="D60" s="15" t="s">
        <v>51</v>
      </c>
      <c r="E60" s="26" t="s">
        <v>30</v>
      </c>
      <c r="F60" s="26" t="s">
        <v>31</v>
      </c>
      <c r="G60" s="26" t="s">
        <v>32</v>
      </c>
      <c r="H60" s="49" t="s">
        <v>52</v>
      </c>
      <c r="I60" s="27">
        <v>6</v>
      </c>
      <c r="J60" s="27">
        <v>11953</v>
      </c>
      <c r="K60" s="27" t="s">
        <v>9</v>
      </c>
      <c r="L60" s="27"/>
      <c r="M60" s="27" t="s">
        <v>11</v>
      </c>
      <c r="N60" s="27"/>
      <c r="O60" s="27"/>
      <c r="P60" s="27"/>
      <c r="Q60" s="38">
        <v>0.72916666666666674</v>
      </c>
      <c r="R60" s="38">
        <v>0.7895833333333333</v>
      </c>
      <c r="S60" s="27" t="s">
        <v>219</v>
      </c>
      <c r="T60" s="39">
        <v>11109</v>
      </c>
    </row>
    <row r="61" spans="1:23" ht="63.75" x14ac:dyDescent="0.25">
      <c r="A61" s="51" t="s">
        <v>26</v>
      </c>
      <c r="B61" s="15" t="s">
        <v>36</v>
      </c>
      <c r="C61" s="15" t="s">
        <v>28</v>
      </c>
      <c r="D61" s="15" t="s">
        <v>244</v>
      </c>
      <c r="E61" s="26" t="s">
        <v>30</v>
      </c>
      <c r="F61" s="26" t="s">
        <v>31</v>
      </c>
      <c r="G61" s="26" t="s">
        <v>32</v>
      </c>
      <c r="H61" s="49" t="s">
        <v>33</v>
      </c>
      <c r="I61" s="27">
        <v>6</v>
      </c>
      <c r="J61" s="27">
        <v>13406</v>
      </c>
      <c r="K61" s="27"/>
      <c r="L61" s="27"/>
      <c r="M61" s="27" t="s">
        <v>11</v>
      </c>
      <c r="N61" s="27"/>
      <c r="O61" s="27"/>
      <c r="P61" s="27"/>
      <c r="Q61" s="38">
        <v>0.54166666666666674</v>
      </c>
      <c r="R61" s="38">
        <v>0.6020833333333333</v>
      </c>
      <c r="S61" s="27" t="s">
        <v>201</v>
      </c>
      <c r="T61" s="39">
        <v>7003</v>
      </c>
    </row>
    <row r="62" spans="1:23" ht="63.75" x14ac:dyDescent="0.25">
      <c r="A62" s="51" t="s">
        <v>26</v>
      </c>
      <c r="B62" s="15" t="s">
        <v>36</v>
      </c>
      <c r="C62" s="15" t="s">
        <v>28</v>
      </c>
      <c r="D62" s="15" t="s">
        <v>244</v>
      </c>
      <c r="E62" s="26" t="s">
        <v>30</v>
      </c>
      <c r="F62" s="26" t="s">
        <v>31</v>
      </c>
      <c r="G62" s="26" t="s">
        <v>32</v>
      </c>
      <c r="H62" s="49" t="s">
        <v>33</v>
      </c>
      <c r="I62" s="27">
        <v>6</v>
      </c>
      <c r="J62" s="27">
        <v>13399</v>
      </c>
      <c r="K62" s="27" t="s">
        <v>9</v>
      </c>
      <c r="L62" s="27"/>
      <c r="M62" s="27" t="s">
        <v>11</v>
      </c>
      <c r="N62" s="27"/>
      <c r="O62" s="27"/>
      <c r="P62" s="27"/>
      <c r="Q62" s="38">
        <v>0.66666666666666674</v>
      </c>
      <c r="R62" s="38">
        <v>0.7270833333333333</v>
      </c>
      <c r="S62" s="27" t="s">
        <v>201</v>
      </c>
      <c r="T62" s="39">
        <v>7003</v>
      </c>
    </row>
    <row r="63" spans="1:23" ht="63.75" x14ac:dyDescent="0.25">
      <c r="A63" s="51" t="s">
        <v>26</v>
      </c>
      <c r="B63" s="15" t="s">
        <v>227</v>
      </c>
      <c r="C63" s="15" t="s">
        <v>28</v>
      </c>
      <c r="D63" s="15" t="s">
        <v>245</v>
      </c>
      <c r="E63" s="26" t="s">
        <v>30</v>
      </c>
      <c r="F63" s="26" t="s">
        <v>31</v>
      </c>
      <c r="G63" s="26" t="s">
        <v>32</v>
      </c>
      <c r="H63" s="49" t="s">
        <v>33</v>
      </c>
      <c r="I63" s="27">
        <v>6</v>
      </c>
      <c r="J63" s="27">
        <v>13040</v>
      </c>
      <c r="K63" s="27" t="s">
        <v>9</v>
      </c>
      <c r="L63" s="27"/>
      <c r="M63" s="27" t="s">
        <v>11</v>
      </c>
      <c r="N63" s="27"/>
      <c r="O63" s="27"/>
      <c r="P63" s="27"/>
      <c r="Q63" s="38">
        <v>0.47916666666666674</v>
      </c>
      <c r="R63" s="38">
        <v>0.5395833333333333</v>
      </c>
      <c r="S63" s="27" t="s">
        <v>49</v>
      </c>
      <c r="T63" s="39">
        <v>5003</v>
      </c>
    </row>
    <row r="64" spans="1:23" ht="63.75" x14ac:dyDescent="0.25">
      <c r="A64" s="51" t="s">
        <v>26</v>
      </c>
      <c r="B64" s="15" t="s">
        <v>27</v>
      </c>
      <c r="C64" s="15" t="s">
        <v>28</v>
      </c>
      <c r="D64" s="15" t="s">
        <v>29</v>
      </c>
      <c r="E64" s="26" t="s">
        <v>30</v>
      </c>
      <c r="F64" s="26" t="s">
        <v>31</v>
      </c>
      <c r="G64" s="26" t="s">
        <v>32</v>
      </c>
      <c r="H64" s="49" t="s">
        <v>33</v>
      </c>
      <c r="I64" s="27">
        <v>6</v>
      </c>
      <c r="J64" s="27">
        <v>12831</v>
      </c>
      <c r="K64" s="27" t="s">
        <v>9</v>
      </c>
      <c r="L64" s="27"/>
      <c r="M64" s="27" t="s">
        <v>11</v>
      </c>
      <c r="N64" s="27"/>
      <c r="O64" s="27"/>
      <c r="P64" s="27"/>
      <c r="Q64" s="38">
        <v>0.35416666666666674</v>
      </c>
      <c r="R64" s="38">
        <v>0.4145833333333333</v>
      </c>
      <c r="S64" s="27" t="s">
        <v>34</v>
      </c>
      <c r="T64" s="39" t="s">
        <v>35</v>
      </c>
    </row>
    <row r="65" spans="1:23" ht="63.75" x14ac:dyDescent="0.25">
      <c r="A65" s="51" t="s">
        <v>26</v>
      </c>
      <c r="B65" s="15" t="s">
        <v>53</v>
      </c>
      <c r="C65" s="15" t="s">
        <v>28</v>
      </c>
      <c r="D65" s="15" t="s">
        <v>246</v>
      </c>
      <c r="E65" s="26" t="s">
        <v>30</v>
      </c>
      <c r="F65" s="26" t="s">
        <v>31</v>
      </c>
      <c r="G65" s="26" t="s">
        <v>32</v>
      </c>
      <c r="H65" s="55" t="s">
        <v>33</v>
      </c>
      <c r="I65" s="27">
        <v>6</v>
      </c>
      <c r="J65" s="27">
        <v>12641</v>
      </c>
      <c r="K65" s="27" t="s">
        <v>9</v>
      </c>
      <c r="L65" s="27"/>
      <c r="M65" s="27" t="s">
        <v>11</v>
      </c>
      <c r="N65" s="27"/>
      <c r="O65" s="27"/>
      <c r="P65" s="27"/>
      <c r="Q65" s="38">
        <v>0.60416666666666674</v>
      </c>
      <c r="R65" s="38">
        <v>0.6645833333333333</v>
      </c>
      <c r="S65" s="27" t="s">
        <v>54</v>
      </c>
      <c r="T65" s="39" t="s">
        <v>55</v>
      </c>
    </row>
    <row r="66" spans="1:23" ht="63.75" x14ac:dyDescent="0.25">
      <c r="A66" s="51" t="s">
        <v>26</v>
      </c>
      <c r="B66" s="15" t="s">
        <v>194</v>
      </c>
      <c r="C66" s="15" t="s">
        <v>28</v>
      </c>
      <c r="D66" s="15" t="s">
        <v>247</v>
      </c>
      <c r="E66" s="26" t="s">
        <v>30</v>
      </c>
      <c r="F66" s="26" t="s">
        <v>31</v>
      </c>
      <c r="G66" s="26" t="s">
        <v>32</v>
      </c>
      <c r="H66" s="26" t="s">
        <v>33</v>
      </c>
      <c r="I66" s="27">
        <v>6</v>
      </c>
      <c r="J66" s="27">
        <v>10372</v>
      </c>
      <c r="K66" s="27" t="s">
        <v>9</v>
      </c>
      <c r="L66" s="27"/>
      <c r="M66" s="27" t="s">
        <v>11</v>
      </c>
      <c r="N66" s="27"/>
      <c r="O66" s="27"/>
      <c r="P66" s="27"/>
      <c r="Q66" s="38">
        <v>0.79166666666666674</v>
      </c>
      <c r="R66" s="38">
        <v>0.8520833333333333</v>
      </c>
      <c r="S66" s="27" t="s">
        <v>34</v>
      </c>
      <c r="T66" s="39" t="s">
        <v>248</v>
      </c>
    </row>
    <row r="67" spans="1:23" ht="63.75" x14ac:dyDescent="0.25">
      <c r="A67" s="51" t="s">
        <v>26</v>
      </c>
      <c r="B67" s="15" t="s">
        <v>194</v>
      </c>
      <c r="C67" s="15" t="s">
        <v>28</v>
      </c>
      <c r="D67" s="15" t="s">
        <v>247</v>
      </c>
      <c r="E67" s="26" t="s">
        <v>30</v>
      </c>
      <c r="F67" s="26" t="s">
        <v>31</v>
      </c>
      <c r="G67" s="26" t="s">
        <v>32</v>
      </c>
      <c r="H67" s="49" t="s">
        <v>33</v>
      </c>
      <c r="I67" s="27">
        <v>6</v>
      </c>
      <c r="J67" s="27">
        <v>10336</v>
      </c>
      <c r="K67" s="27"/>
      <c r="L67" s="27" t="s">
        <v>10</v>
      </c>
      <c r="M67" s="27"/>
      <c r="N67" s="27" t="s">
        <v>12</v>
      </c>
      <c r="O67" s="27"/>
      <c r="P67" s="27"/>
      <c r="Q67" s="38">
        <v>0.66666666666666674</v>
      </c>
      <c r="R67" s="38">
        <v>0.7270833333333333</v>
      </c>
      <c r="S67" s="27" t="s">
        <v>34</v>
      </c>
      <c r="T67" s="39">
        <v>17107</v>
      </c>
    </row>
    <row r="68" spans="1:23" ht="63.75" x14ac:dyDescent="0.25">
      <c r="A68" s="51" t="s">
        <v>26</v>
      </c>
      <c r="B68" s="15" t="s">
        <v>36</v>
      </c>
      <c r="C68" s="15" t="s">
        <v>28</v>
      </c>
      <c r="D68" s="15" t="s">
        <v>244</v>
      </c>
      <c r="E68" s="26" t="s">
        <v>30</v>
      </c>
      <c r="F68" s="26" t="s">
        <v>31</v>
      </c>
      <c r="G68" s="26" t="s">
        <v>32</v>
      </c>
      <c r="H68" s="49" t="s">
        <v>33</v>
      </c>
      <c r="I68" s="27">
        <v>6</v>
      </c>
      <c r="J68" s="27">
        <v>13406</v>
      </c>
      <c r="K68" s="27" t="s">
        <v>9</v>
      </c>
      <c r="L68" s="27"/>
      <c r="M68" s="27"/>
      <c r="N68" s="27"/>
      <c r="O68" s="27"/>
      <c r="P68" s="27"/>
      <c r="Q68" s="38">
        <v>0.54166666666666674</v>
      </c>
      <c r="R68" s="38">
        <v>0.6020833333333333</v>
      </c>
      <c r="S68" s="27" t="s">
        <v>201</v>
      </c>
      <c r="T68" s="39">
        <v>7203</v>
      </c>
    </row>
    <row r="69" spans="1:23" ht="51" x14ac:dyDescent="0.25">
      <c r="A69" s="51" t="s">
        <v>26</v>
      </c>
      <c r="B69" s="15" t="s">
        <v>45</v>
      </c>
      <c r="C69" s="15" t="s">
        <v>46</v>
      </c>
      <c r="D69" s="15" t="s">
        <v>47</v>
      </c>
      <c r="E69" s="26" t="s">
        <v>30</v>
      </c>
      <c r="F69" s="26" t="s">
        <v>31</v>
      </c>
      <c r="G69" s="26" t="s">
        <v>32</v>
      </c>
      <c r="H69" s="49" t="s">
        <v>48</v>
      </c>
      <c r="I69" s="27">
        <v>6</v>
      </c>
      <c r="J69" s="27">
        <v>14486</v>
      </c>
      <c r="K69" s="27"/>
      <c r="L69" s="27" t="s">
        <v>10</v>
      </c>
      <c r="M69" s="27"/>
      <c r="N69" s="27" t="s">
        <v>12</v>
      </c>
      <c r="O69" s="27"/>
      <c r="P69" s="27"/>
      <c r="Q69" s="38">
        <v>0.41666666666666674</v>
      </c>
      <c r="R69" s="38">
        <v>0.4770833333333333</v>
      </c>
      <c r="S69" s="27" t="s">
        <v>219</v>
      </c>
      <c r="T69" s="39">
        <v>11110</v>
      </c>
    </row>
    <row r="70" spans="1:23" ht="25.5" x14ac:dyDescent="0.25">
      <c r="A70" s="51" t="s">
        <v>26</v>
      </c>
      <c r="B70" s="15" t="s">
        <v>27</v>
      </c>
      <c r="C70" s="15" t="s">
        <v>40</v>
      </c>
      <c r="D70" s="15" t="s">
        <v>221</v>
      </c>
      <c r="E70" s="26" t="s">
        <v>30</v>
      </c>
      <c r="F70" s="26" t="s">
        <v>31</v>
      </c>
      <c r="G70" s="26" t="s">
        <v>32</v>
      </c>
      <c r="H70" s="49" t="s">
        <v>241</v>
      </c>
      <c r="I70" s="27">
        <v>6</v>
      </c>
      <c r="J70" s="27">
        <v>12716</v>
      </c>
      <c r="K70" s="27"/>
      <c r="L70" s="27"/>
      <c r="M70" s="27"/>
      <c r="N70" s="27"/>
      <c r="O70" s="27"/>
      <c r="P70" s="27"/>
      <c r="Q70" s="38" t="s">
        <v>44</v>
      </c>
      <c r="R70" s="38" t="s">
        <v>44</v>
      </c>
      <c r="S70" s="27" t="s">
        <v>38</v>
      </c>
      <c r="T70" s="39" t="s">
        <v>39</v>
      </c>
    </row>
    <row r="71" spans="1:23" ht="51" x14ac:dyDescent="0.25">
      <c r="A71" s="51" t="s">
        <v>26</v>
      </c>
      <c r="B71" s="15" t="s">
        <v>45</v>
      </c>
      <c r="C71" s="15" t="s">
        <v>46</v>
      </c>
      <c r="D71" s="15" t="s">
        <v>47</v>
      </c>
      <c r="E71" s="26" t="s">
        <v>30</v>
      </c>
      <c r="F71" s="26" t="s">
        <v>31</v>
      </c>
      <c r="G71" s="26" t="s">
        <v>32</v>
      </c>
      <c r="H71" s="49" t="s">
        <v>48</v>
      </c>
      <c r="I71" s="27">
        <v>6</v>
      </c>
      <c r="J71" s="27">
        <v>14450</v>
      </c>
      <c r="K71" s="27"/>
      <c r="L71" s="27" t="s">
        <v>10</v>
      </c>
      <c r="M71" s="27"/>
      <c r="N71" s="27"/>
      <c r="O71" s="27"/>
      <c r="P71" s="27"/>
      <c r="Q71" s="38">
        <v>0.66666666666666674</v>
      </c>
      <c r="R71" s="38">
        <v>0.78750000000000009</v>
      </c>
      <c r="S71" s="27" t="s">
        <v>219</v>
      </c>
      <c r="T71" s="39">
        <v>11103</v>
      </c>
    </row>
    <row r="72" spans="1:23" ht="51" x14ac:dyDescent="0.25">
      <c r="A72" s="51" t="s">
        <v>26</v>
      </c>
      <c r="B72" s="15" t="s">
        <v>45</v>
      </c>
      <c r="C72" s="15" t="s">
        <v>46</v>
      </c>
      <c r="D72" s="15" t="s">
        <v>47</v>
      </c>
      <c r="E72" s="26" t="s">
        <v>30</v>
      </c>
      <c r="F72" s="26" t="s">
        <v>31</v>
      </c>
      <c r="G72" s="26" t="s">
        <v>32</v>
      </c>
      <c r="H72" s="49" t="s">
        <v>48</v>
      </c>
      <c r="I72" s="27">
        <v>6</v>
      </c>
      <c r="J72" s="27">
        <v>14323</v>
      </c>
      <c r="K72" s="27" t="s">
        <v>9</v>
      </c>
      <c r="L72" s="27"/>
      <c r="M72" s="27" t="s">
        <v>11</v>
      </c>
      <c r="N72" s="27"/>
      <c r="O72" s="27"/>
      <c r="P72" s="27"/>
      <c r="Q72" s="38">
        <v>0.47916666666666674</v>
      </c>
      <c r="R72" s="38">
        <v>0.5395833333333333</v>
      </c>
      <c r="S72" s="27" t="s">
        <v>219</v>
      </c>
      <c r="T72" s="39">
        <v>11110</v>
      </c>
    </row>
    <row r="73" spans="1:23" ht="51" x14ac:dyDescent="0.25">
      <c r="A73" s="51" t="s">
        <v>26</v>
      </c>
      <c r="B73" s="31" t="s">
        <v>45</v>
      </c>
      <c r="C73" s="31" t="s">
        <v>46</v>
      </c>
      <c r="D73" s="31" t="s">
        <v>47</v>
      </c>
      <c r="E73" s="32" t="s">
        <v>30</v>
      </c>
      <c r="F73" s="26" t="s">
        <v>31</v>
      </c>
      <c r="G73" s="26" t="s">
        <v>32</v>
      </c>
      <c r="H73" s="50" t="s">
        <v>48</v>
      </c>
      <c r="I73" s="33">
        <v>6</v>
      </c>
      <c r="J73" s="33">
        <v>14499</v>
      </c>
      <c r="K73" s="33"/>
      <c r="L73" s="33" t="s">
        <v>10</v>
      </c>
      <c r="M73" s="33"/>
      <c r="N73" s="33" t="s">
        <v>12</v>
      </c>
      <c r="O73" s="33"/>
      <c r="P73" s="33"/>
      <c r="Q73" s="40">
        <v>0.47916666666666674</v>
      </c>
      <c r="R73" s="40">
        <v>0.5395833333333333</v>
      </c>
      <c r="S73" s="33" t="s">
        <v>219</v>
      </c>
      <c r="T73" s="41">
        <v>11008</v>
      </c>
    </row>
    <row r="74" spans="1:23" ht="51" x14ac:dyDescent="0.25">
      <c r="A74" s="51" t="s">
        <v>26</v>
      </c>
      <c r="B74" s="15" t="s">
        <v>53</v>
      </c>
      <c r="C74" s="15" t="s">
        <v>153</v>
      </c>
      <c r="D74" s="15" t="s">
        <v>154</v>
      </c>
      <c r="E74" s="26" t="s">
        <v>59</v>
      </c>
      <c r="F74" s="26" t="s">
        <v>60</v>
      </c>
      <c r="G74" s="26" t="s">
        <v>32</v>
      </c>
      <c r="H74" s="49" t="s">
        <v>155</v>
      </c>
      <c r="I74" s="27">
        <v>3</v>
      </c>
      <c r="J74" s="27">
        <v>13628</v>
      </c>
      <c r="K74" s="27"/>
      <c r="L74" s="27" t="s">
        <v>10</v>
      </c>
      <c r="M74" s="27"/>
      <c r="N74" s="27" t="s">
        <v>12</v>
      </c>
      <c r="O74" s="27"/>
      <c r="P74" s="27"/>
      <c r="Q74" s="38">
        <v>0.41666666666666674</v>
      </c>
      <c r="R74" s="38">
        <v>0.4770833333333333</v>
      </c>
      <c r="S74" s="27" t="s">
        <v>121</v>
      </c>
      <c r="T74" s="39" t="s">
        <v>172</v>
      </c>
    </row>
    <row r="75" spans="1:23" ht="51" x14ac:dyDescent="0.25">
      <c r="A75" s="51" t="s">
        <v>26</v>
      </c>
      <c r="B75" s="15" t="s">
        <v>53</v>
      </c>
      <c r="C75" s="15" t="s">
        <v>153</v>
      </c>
      <c r="D75" s="15" t="s">
        <v>154</v>
      </c>
      <c r="E75" s="26" t="s">
        <v>59</v>
      </c>
      <c r="F75" s="26" t="s">
        <v>60</v>
      </c>
      <c r="G75" s="26" t="s">
        <v>32</v>
      </c>
      <c r="H75" s="26" t="s">
        <v>155</v>
      </c>
      <c r="I75" s="27">
        <v>3</v>
      </c>
      <c r="J75" s="27">
        <v>13626</v>
      </c>
      <c r="K75" s="27"/>
      <c r="L75" s="27" t="s">
        <v>10</v>
      </c>
      <c r="M75" s="27"/>
      <c r="N75" s="27" t="s">
        <v>12</v>
      </c>
      <c r="O75" s="27"/>
      <c r="P75" s="27"/>
      <c r="Q75" s="38">
        <v>0.35416666666666674</v>
      </c>
      <c r="R75" s="38">
        <v>0.4145833333333333</v>
      </c>
      <c r="S75" s="27" t="s">
        <v>121</v>
      </c>
      <c r="T75" s="39" t="s">
        <v>172</v>
      </c>
    </row>
    <row r="76" spans="1:23" ht="51" x14ac:dyDescent="0.25">
      <c r="A76" s="51" t="s">
        <v>26</v>
      </c>
      <c r="B76" s="15" t="s">
        <v>53</v>
      </c>
      <c r="C76" s="15" t="s">
        <v>139</v>
      </c>
      <c r="D76" s="15" t="s">
        <v>140</v>
      </c>
      <c r="E76" s="26" t="s">
        <v>59</v>
      </c>
      <c r="F76" s="26" t="s">
        <v>60</v>
      </c>
      <c r="G76" s="26" t="s">
        <v>32</v>
      </c>
      <c r="H76" s="49" t="s">
        <v>141</v>
      </c>
      <c r="I76" s="27">
        <v>3</v>
      </c>
      <c r="J76" s="27">
        <v>13566</v>
      </c>
      <c r="K76" s="27"/>
      <c r="L76" s="27" t="s">
        <v>10</v>
      </c>
      <c r="M76" s="27"/>
      <c r="N76" s="27" t="s">
        <v>12</v>
      </c>
      <c r="O76" s="27"/>
      <c r="P76" s="27"/>
      <c r="Q76" s="38">
        <v>0.85416666666666674</v>
      </c>
      <c r="R76" s="38">
        <v>0.9145833333333333</v>
      </c>
      <c r="S76" s="27" t="s">
        <v>121</v>
      </c>
      <c r="T76" s="39" t="s">
        <v>163</v>
      </c>
    </row>
    <row r="77" spans="1:23" ht="51" x14ac:dyDescent="0.25">
      <c r="A77" s="51" t="s">
        <v>26</v>
      </c>
      <c r="B77" s="15" t="s">
        <v>53</v>
      </c>
      <c r="C77" s="15" t="s">
        <v>153</v>
      </c>
      <c r="D77" s="15" t="s">
        <v>154</v>
      </c>
      <c r="E77" s="26" t="s">
        <v>59</v>
      </c>
      <c r="F77" s="26" t="s">
        <v>60</v>
      </c>
      <c r="G77" s="26" t="s">
        <v>32</v>
      </c>
      <c r="H77" s="49" t="s">
        <v>155</v>
      </c>
      <c r="I77" s="27">
        <v>3</v>
      </c>
      <c r="J77" s="27">
        <v>13633</v>
      </c>
      <c r="K77" s="27" t="s">
        <v>9</v>
      </c>
      <c r="L77" s="27"/>
      <c r="M77" s="27" t="s">
        <v>11</v>
      </c>
      <c r="N77" s="27"/>
      <c r="O77" s="27"/>
      <c r="P77" s="27"/>
      <c r="Q77" s="38">
        <v>0.35416666666666674</v>
      </c>
      <c r="R77" s="38">
        <v>0.4145833333333333</v>
      </c>
      <c r="S77" s="27" t="s">
        <v>121</v>
      </c>
      <c r="T77" s="39" t="s">
        <v>172</v>
      </c>
    </row>
    <row r="78" spans="1:23" ht="51" x14ac:dyDescent="0.25">
      <c r="A78" s="51" t="s">
        <v>26</v>
      </c>
      <c r="B78" s="15" t="s">
        <v>53</v>
      </c>
      <c r="C78" s="15" t="s">
        <v>153</v>
      </c>
      <c r="D78" s="15" t="s">
        <v>154</v>
      </c>
      <c r="E78" s="26" t="s">
        <v>59</v>
      </c>
      <c r="F78" s="26" t="s">
        <v>60</v>
      </c>
      <c r="G78" s="26" t="s">
        <v>32</v>
      </c>
      <c r="H78" s="49" t="s">
        <v>155</v>
      </c>
      <c r="I78" s="27">
        <v>3</v>
      </c>
      <c r="J78" s="27">
        <v>13635</v>
      </c>
      <c r="K78" s="27" t="s">
        <v>9</v>
      </c>
      <c r="L78" s="27"/>
      <c r="M78" s="27" t="s">
        <v>11</v>
      </c>
      <c r="N78" s="27"/>
      <c r="O78" s="27"/>
      <c r="P78" s="27"/>
      <c r="Q78" s="38">
        <v>0.41666666666666674</v>
      </c>
      <c r="R78" s="38">
        <v>0.4770833333333333</v>
      </c>
      <c r="S78" s="27" t="s">
        <v>121</v>
      </c>
      <c r="T78" s="39" t="s">
        <v>172</v>
      </c>
      <c r="V78" s="53"/>
      <c r="W78" s="53"/>
    </row>
    <row r="79" spans="1:23" ht="51" x14ac:dyDescent="0.25">
      <c r="A79" s="51" t="s">
        <v>26</v>
      </c>
      <c r="B79" s="15" t="s">
        <v>53</v>
      </c>
      <c r="C79" s="15" t="s">
        <v>153</v>
      </c>
      <c r="D79" s="15" t="s">
        <v>154</v>
      </c>
      <c r="E79" s="26" t="s">
        <v>59</v>
      </c>
      <c r="F79" s="26" t="s">
        <v>60</v>
      </c>
      <c r="G79" s="26" t="s">
        <v>32</v>
      </c>
      <c r="H79" s="49" t="s">
        <v>155</v>
      </c>
      <c r="I79" s="27">
        <v>3</v>
      </c>
      <c r="J79" s="27">
        <v>13649</v>
      </c>
      <c r="K79" s="27"/>
      <c r="L79" s="27" t="s">
        <v>10</v>
      </c>
      <c r="M79" s="27"/>
      <c r="N79" s="27" t="s">
        <v>12</v>
      </c>
      <c r="O79" s="27"/>
      <c r="P79" s="27"/>
      <c r="Q79" s="38">
        <v>0.79166666666666674</v>
      </c>
      <c r="R79" s="38">
        <v>0.8520833333333333</v>
      </c>
      <c r="S79" s="27" t="s">
        <v>121</v>
      </c>
      <c r="T79" s="39" t="s">
        <v>254</v>
      </c>
      <c r="V79" s="53"/>
      <c r="W79" s="53"/>
    </row>
    <row r="80" spans="1:23" ht="38.25" x14ac:dyDescent="0.25">
      <c r="A80" s="51" t="s">
        <v>26</v>
      </c>
      <c r="B80" s="15" t="s">
        <v>53</v>
      </c>
      <c r="C80" s="15" t="s">
        <v>181</v>
      </c>
      <c r="D80" s="15" t="s">
        <v>182</v>
      </c>
      <c r="E80" s="26" t="s">
        <v>59</v>
      </c>
      <c r="F80" s="26" t="s">
        <v>60</v>
      </c>
      <c r="G80" s="26" t="s">
        <v>32</v>
      </c>
      <c r="H80" s="49" t="s">
        <v>183</v>
      </c>
      <c r="I80" s="27">
        <v>3</v>
      </c>
      <c r="J80" s="27">
        <v>13581</v>
      </c>
      <c r="K80" s="27"/>
      <c r="L80" s="27" t="s">
        <v>10</v>
      </c>
      <c r="M80" s="27"/>
      <c r="N80" s="27" t="s">
        <v>12</v>
      </c>
      <c r="O80" s="27"/>
      <c r="P80" s="27"/>
      <c r="Q80" s="38">
        <v>0.29166666666666674</v>
      </c>
      <c r="R80" s="38">
        <v>0.3520833333333333</v>
      </c>
      <c r="S80" s="27" t="s">
        <v>121</v>
      </c>
      <c r="T80" s="39" t="s">
        <v>184</v>
      </c>
    </row>
    <row r="81" spans="1:23" ht="51" x14ac:dyDescent="0.25">
      <c r="A81" s="51" t="s">
        <v>26</v>
      </c>
      <c r="B81" s="15" t="s">
        <v>53</v>
      </c>
      <c r="C81" s="15" t="s">
        <v>139</v>
      </c>
      <c r="D81" s="15" t="s">
        <v>140</v>
      </c>
      <c r="E81" s="26" t="s">
        <v>59</v>
      </c>
      <c r="F81" s="26" t="s">
        <v>60</v>
      </c>
      <c r="G81" s="26" t="s">
        <v>32</v>
      </c>
      <c r="H81" s="49" t="s">
        <v>141</v>
      </c>
      <c r="I81" s="27">
        <v>3</v>
      </c>
      <c r="J81" s="27">
        <v>13620</v>
      </c>
      <c r="K81" s="27"/>
      <c r="L81" s="27" t="s">
        <v>10</v>
      </c>
      <c r="M81" s="27"/>
      <c r="N81" s="27" t="s">
        <v>12</v>
      </c>
      <c r="O81" s="27"/>
      <c r="P81" s="27"/>
      <c r="Q81" s="38">
        <v>0.72916666666666674</v>
      </c>
      <c r="R81" s="38">
        <v>0.7895833333333333</v>
      </c>
      <c r="S81" s="27" t="s">
        <v>121</v>
      </c>
      <c r="T81" s="39" t="s">
        <v>163</v>
      </c>
    </row>
    <row r="82" spans="1:23" ht="51" x14ac:dyDescent="0.25">
      <c r="A82" s="51" t="s">
        <v>26</v>
      </c>
      <c r="B82" s="15" t="s">
        <v>53</v>
      </c>
      <c r="C82" s="15" t="s">
        <v>139</v>
      </c>
      <c r="D82" s="15" t="s">
        <v>140</v>
      </c>
      <c r="E82" s="26" t="s">
        <v>59</v>
      </c>
      <c r="F82" s="26" t="s">
        <v>60</v>
      </c>
      <c r="G82" s="26" t="s">
        <v>32</v>
      </c>
      <c r="H82" s="49" t="s">
        <v>141</v>
      </c>
      <c r="I82" s="27">
        <v>3</v>
      </c>
      <c r="J82" s="27">
        <v>13618</v>
      </c>
      <c r="K82" s="27"/>
      <c r="L82" s="27" t="s">
        <v>10</v>
      </c>
      <c r="M82" s="27"/>
      <c r="N82" s="27" t="s">
        <v>12</v>
      </c>
      <c r="O82" s="27"/>
      <c r="P82" s="27"/>
      <c r="Q82" s="38">
        <v>0.35416666666666674</v>
      </c>
      <c r="R82" s="38">
        <v>0.4145833333333333</v>
      </c>
      <c r="S82" s="27" t="s">
        <v>121</v>
      </c>
      <c r="T82" s="39" t="s">
        <v>163</v>
      </c>
    </row>
    <row r="83" spans="1:23" ht="51" x14ac:dyDescent="0.25">
      <c r="A83" s="51" t="s">
        <v>26</v>
      </c>
      <c r="B83" s="15" t="s">
        <v>53</v>
      </c>
      <c r="C83" s="15" t="s">
        <v>153</v>
      </c>
      <c r="D83" s="15" t="s">
        <v>154</v>
      </c>
      <c r="E83" s="26" t="s">
        <v>59</v>
      </c>
      <c r="F83" s="26" t="s">
        <v>60</v>
      </c>
      <c r="G83" s="26" t="s">
        <v>32</v>
      </c>
      <c r="H83" s="49" t="s">
        <v>155</v>
      </c>
      <c r="I83" s="27">
        <v>3</v>
      </c>
      <c r="J83" s="27">
        <v>13631</v>
      </c>
      <c r="K83" s="27" t="s">
        <v>9</v>
      </c>
      <c r="L83" s="27"/>
      <c r="M83" s="27" t="s">
        <v>11</v>
      </c>
      <c r="N83" s="27"/>
      <c r="O83" s="27"/>
      <c r="P83" s="27"/>
      <c r="Q83" s="38">
        <v>0.29166666666666674</v>
      </c>
      <c r="R83" s="38">
        <v>0.3520833333333333</v>
      </c>
      <c r="S83" s="27" t="s">
        <v>121</v>
      </c>
      <c r="T83" s="39" t="s">
        <v>172</v>
      </c>
    </row>
    <row r="84" spans="1:23" ht="51" x14ac:dyDescent="0.25">
      <c r="A84" s="51" t="s">
        <v>26</v>
      </c>
      <c r="B84" s="15" t="s">
        <v>53</v>
      </c>
      <c r="C84" s="15" t="s">
        <v>139</v>
      </c>
      <c r="D84" s="15" t="s">
        <v>140</v>
      </c>
      <c r="E84" s="26" t="s">
        <v>59</v>
      </c>
      <c r="F84" s="26" t="s">
        <v>60</v>
      </c>
      <c r="G84" s="26" t="s">
        <v>32</v>
      </c>
      <c r="H84" s="49" t="s">
        <v>141</v>
      </c>
      <c r="I84" s="27">
        <v>3</v>
      </c>
      <c r="J84" s="27">
        <v>13559</v>
      </c>
      <c r="K84" s="27" t="s">
        <v>9</v>
      </c>
      <c r="L84" s="27"/>
      <c r="M84" s="27" t="s">
        <v>11</v>
      </c>
      <c r="N84" s="27"/>
      <c r="O84" s="27"/>
      <c r="P84" s="27"/>
      <c r="Q84" s="38">
        <v>0.79166666666666674</v>
      </c>
      <c r="R84" s="38">
        <v>0.8520833333333333</v>
      </c>
      <c r="S84" s="27" t="s">
        <v>121</v>
      </c>
      <c r="T84" s="39" t="s">
        <v>163</v>
      </c>
    </row>
    <row r="85" spans="1:23" ht="51" x14ac:dyDescent="0.25">
      <c r="A85" s="51" t="s">
        <v>26</v>
      </c>
      <c r="B85" s="15" t="s">
        <v>53</v>
      </c>
      <c r="C85" s="15" t="s">
        <v>139</v>
      </c>
      <c r="D85" s="15" t="s">
        <v>140</v>
      </c>
      <c r="E85" s="26" t="s">
        <v>59</v>
      </c>
      <c r="F85" s="26" t="s">
        <v>60</v>
      </c>
      <c r="G85" s="26" t="s">
        <v>32</v>
      </c>
      <c r="H85" s="49" t="s">
        <v>141</v>
      </c>
      <c r="I85" s="27">
        <v>3</v>
      </c>
      <c r="J85" s="27">
        <v>13562</v>
      </c>
      <c r="K85" s="27" t="s">
        <v>9</v>
      </c>
      <c r="L85" s="27"/>
      <c r="M85" s="27" t="s">
        <v>11</v>
      </c>
      <c r="N85" s="27"/>
      <c r="O85" s="27"/>
      <c r="P85" s="27"/>
      <c r="Q85" s="38">
        <v>0.85416666666666674</v>
      </c>
      <c r="R85" s="38">
        <v>0.9145833333333333</v>
      </c>
      <c r="S85" s="27" t="s">
        <v>121</v>
      </c>
      <c r="T85" s="39" t="s">
        <v>163</v>
      </c>
    </row>
    <row r="86" spans="1:23" ht="51" x14ac:dyDescent="0.25">
      <c r="A86" s="51" t="s">
        <v>26</v>
      </c>
      <c r="B86" s="15" t="s">
        <v>53</v>
      </c>
      <c r="C86" s="15" t="s">
        <v>153</v>
      </c>
      <c r="D86" s="15" t="s">
        <v>154</v>
      </c>
      <c r="E86" s="26" t="s">
        <v>59</v>
      </c>
      <c r="F86" s="26" t="s">
        <v>60</v>
      </c>
      <c r="G86" s="26" t="s">
        <v>32</v>
      </c>
      <c r="H86" s="49" t="s">
        <v>155</v>
      </c>
      <c r="I86" s="27">
        <v>3</v>
      </c>
      <c r="J86" s="27">
        <v>13637</v>
      </c>
      <c r="K86" s="27" t="s">
        <v>9</v>
      </c>
      <c r="L86" s="27"/>
      <c r="M86" s="27" t="s">
        <v>11</v>
      </c>
      <c r="N86" s="27"/>
      <c r="O86" s="27"/>
      <c r="P86" s="27"/>
      <c r="Q86" s="38">
        <v>0.47916666666666674</v>
      </c>
      <c r="R86" s="38">
        <v>0.5395833333333333</v>
      </c>
      <c r="S86" s="27" t="s">
        <v>121</v>
      </c>
      <c r="T86" s="39" t="s">
        <v>172</v>
      </c>
    </row>
    <row r="87" spans="1:23" ht="51" x14ac:dyDescent="0.25">
      <c r="A87" s="51" t="s">
        <v>26</v>
      </c>
      <c r="B87" s="15" t="s">
        <v>53</v>
      </c>
      <c r="C87" s="15" t="s">
        <v>153</v>
      </c>
      <c r="D87" s="15" t="s">
        <v>154</v>
      </c>
      <c r="E87" s="26" t="s">
        <v>59</v>
      </c>
      <c r="F87" s="26" t="s">
        <v>60</v>
      </c>
      <c r="G87" s="26" t="s">
        <v>32</v>
      </c>
      <c r="H87" s="49" t="s">
        <v>155</v>
      </c>
      <c r="I87" s="27">
        <v>3</v>
      </c>
      <c r="J87" s="27">
        <v>13624</v>
      </c>
      <c r="K87" s="27" t="s">
        <v>9</v>
      </c>
      <c r="L87" s="27"/>
      <c r="M87" s="27" t="s">
        <v>11</v>
      </c>
      <c r="N87" s="27"/>
      <c r="O87" s="27"/>
      <c r="P87" s="27"/>
      <c r="Q87" s="38">
        <v>0.85416666666666674</v>
      </c>
      <c r="R87" s="38">
        <v>0.9145833333333333</v>
      </c>
      <c r="S87" s="27" t="s">
        <v>121</v>
      </c>
      <c r="T87" s="39" t="s">
        <v>173</v>
      </c>
    </row>
    <row r="88" spans="1:23" ht="51" x14ac:dyDescent="0.25">
      <c r="A88" s="51" t="s">
        <v>26</v>
      </c>
      <c r="B88" s="15" t="s">
        <v>53</v>
      </c>
      <c r="C88" s="15" t="s">
        <v>153</v>
      </c>
      <c r="D88" s="15" t="s">
        <v>154</v>
      </c>
      <c r="E88" s="26" t="s">
        <v>59</v>
      </c>
      <c r="F88" s="26" t="s">
        <v>60</v>
      </c>
      <c r="G88" s="26" t="s">
        <v>32</v>
      </c>
      <c r="H88" s="49" t="s">
        <v>155</v>
      </c>
      <c r="I88" s="27">
        <v>3</v>
      </c>
      <c r="J88" s="27">
        <v>13622</v>
      </c>
      <c r="K88" s="27" t="s">
        <v>9</v>
      </c>
      <c r="L88" s="27"/>
      <c r="M88" s="27" t="s">
        <v>11</v>
      </c>
      <c r="N88" s="27"/>
      <c r="O88" s="27"/>
      <c r="P88" s="27"/>
      <c r="Q88" s="38">
        <v>0.79166666666666674</v>
      </c>
      <c r="R88" s="38">
        <v>0.8520833333333333</v>
      </c>
      <c r="S88" s="27" t="s">
        <v>121</v>
      </c>
      <c r="T88" s="39" t="s">
        <v>173</v>
      </c>
    </row>
    <row r="89" spans="1:23" ht="51" x14ac:dyDescent="0.25">
      <c r="A89" s="51" t="s">
        <v>26</v>
      </c>
      <c r="B89" s="15" t="s">
        <v>53</v>
      </c>
      <c r="C89" s="15" t="s">
        <v>153</v>
      </c>
      <c r="D89" s="15" t="s">
        <v>259</v>
      </c>
      <c r="E89" s="26" t="s">
        <v>59</v>
      </c>
      <c r="F89" s="26" t="s">
        <v>60</v>
      </c>
      <c r="G89" s="26" t="s">
        <v>32</v>
      </c>
      <c r="H89" s="49" t="s">
        <v>155</v>
      </c>
      <c r="I89" s="27">
        <v>3</v>
      </c>
      <c r="J89" s="27">
        <v>13432</v>
      </c>
      <c r="K89" s="27" t="s">
        <v>9</v>
      </c>
      <c r="L89" s="27"/>
      <c r="M89" s="27" t="s">
        <v>11</v>
      </c>
      <c r="N89" s="27"/>
      <c r="O89" s="27"/>
      <c r="P89" s="27"/>
      <c r="Q89" s="38">
        <v>0.66666666666666674</v>
      </c>
      <c r="R89" s="38">
        <v>0.7270833333333333</v>
      </c>
      <c r="S89" s="27" t="s">
        <v>62</v>
      </c>
      <c r="T89" s="39" t="s">
        <v>260</v>
      </c>
    </row>
    <row r="90" spans="1:23" ht="76.5" x14ac:dyDescent="0.25">
      <c r="A90" s="51" t="s">
        <v>26</v>
      </c>
      <c r="B90" s="15" t="s">
        <v>27</v>
      </c>
      <c r="C90" s="15" t="s">
        <v>124</v>
      </c>
      <c r="D90" s="15" t="s">
        <v>178</v>
      </c>
      <c r="E90" s="26" t="s">
        <v>59</v>
      </c>
      <c r="F90" s="26" t="s">
        <v>60</v>
      </c>
      <c r="G90" s="26" t="s">
        <v>32</v>
      </c>
      <c r="H90" s="49" t="s">
        <v>375</v>
      </c>
      <c r="I90" s="27">
        <v>3</v>
      </c>
      <c r="J90" s="27">
        <v>12956</v>
      </c>
      <c r="K90" s="27" t="s">
        <v>9</v>
      </c>
      <c r="L90" s="27"/>
      <c r="M90" s="27" t="s">
        <v>11</v>
      </c>
      <c r="N90" s="27"/>
      <c r="O90" s="27"/>
      <c r="P90" s="27"/>
      <c r="Q90" s="38">
        <v>0.47916666666666674</v>
      </c>
      <c r="R90" s="38">
        <v>0.5395833333333333</v>
      </c>
      <c r="S90" s="27" t="s">
        <v>34</v>
      </c>
      <c r="T90" s="39" t="s">
        <v>261</v>
      </c>
      <c r="V90" s="53"/>
      <c r="W90" s="53"/>
    </row>
    <row r="91" spans="1:23" ht="76.5" x14ac:dyDescent="0.25">
      <c r="A91" s="51" t="s">
        <v>26</v>
      </c>
      <c r="B91" s="15" t="s">
        <v>27</v>
      </c>
      <c r="C91" s="15" t="s">
        <v>124</v>
      </c>
      <c r="D91" s="15" t="s">
        <v>178</v>
      </c>
      <c r="E91" s="26" t="s">
        <v>59</v>
      </c>
      <c r="F91" s="26" t="s">
        <v>60</v>
      </c>
      <c r="G91" s="26" t="s">
        <v>32</v>
      </c>
      <c r="H91" s="49" t="s">
        <v>375</v>
      </c>
      <c r="I91" s="27">
        <v>3</v>
      </c>
      <c r="J91" s="27">
        <v>12849</v>
      </c>
      <c r="K91" s="27" t="s">
        <v>9</v>
      </c>
      <c r="L91" s="27"/>
      <c r="M91" s="27" t="s">
        <v>11</v>
      </c>
      <c r="N91" s="27"/>
      <c r="O91" s="27"/>
      <c r="P91" s="27"/>
      <c r="Q91" s="38">
        <v>0.41666666666666674</v>
      </c>
      <c r="R91" s="38">
        <v>0.4770833333333333</v>
      </c>
      <c r="S91" s="27" t="s">
        <v>34</v>
      </c>
      <c r="T91" s="39">
        <v>17144</v>
      </c>
    </row>
    <row r="92" spans="1:23" ht="51" x14ac:dyDescent="0.25">
      <c r="A92" s="51" t="s">
        <v>26</v>
      </c>
      <c r="B92" s="15" t="s">
        <v>53</v>
      </c>
      <c r="C92" s="15" t="s">
        <v>174</v>
      </c>
      <c r="D92" s="15" t="s">
        <v>175</v>
      </c>
      <c r="E92" s="26" t="s">
        <v>59</v>
      </c>
      <c r="F92" s="26" t="s">
        <v>60</v>
      </c>
      <c r="G92" s="26" t="s">
        <v>32</v>
      </c>
      <c r="H92" s="49" t="s">
        <v>176</v>
      </c>
      <c r="I92" s="27">
        <v>3</v>
      </c>
      <c r="J92" s="27">
        <v>12294</v>
      </c>
      <c r="K92" s="27" t="s">
        <v>9</v>
      </c>
      <c r="L92" s="27"/>
      <c r="M92" s="27" t="s">
        <v>11</v>
      </c>
      <c r="N92" s="27"/>
      <c r="O92" s="27"/>
      <c r="P92" s="27"/>
      <c r="Q92" s="38">
        <v>0.54166666666666674</v>
      </c>
      <c r="R92" s="38">
        <v>0.6020833333333333</v>
      </c>
      <c r="S92" s="27" t="s">
        <v>54</v>
      </c>
      <c r="T92" s="39" t="s">
        <v>55</v>
      </c>
    </row>
    <row r="93" spans="1:23" ht="51" x14ac:dyDescent="0.25">
      <c r="A93" s="51" t="s">
        <v>26</v>
      </c>
      <c r="B93" s="15" t="s">
        <v>53</v>
      </c>
      <c r="C93" s="15" t="s">
        <v>174</v>
      </c>
      <c r="D93" s="15" t="s">
        <v>175</v>
      </c>
      <c r="E93" s="26" t="s">
        <v>59</v>
      </c>
      <c r="F93" s="26" t="s">
        <v>60</v>
      </c>
      <c r="G93" s="26" t="s">
        <v>32</v>
      </c>
      <c r="H93" s="49" t="s">
        <v>176</v>
      </c>
      <c r="I93" s="27">
        <v>3</v>
      </c>
      <c r="J93" s="27">
        <v>12290</v>
      </c>
      <c r="K93" s="27" t="s">
        <v>9</v>
      </c>
      <c r="L93" s="27"/>
      <c r="M93" s="27" t="s">
        <v>11</v>
      </c>
      <c r="N93" s="27"/>
      <c r="O93" s="27"/>
      <c r="P93" s="27"/>
      <c r="Q93" s="38">
        <v>0.47916666666666674</v>
      </c>
      <c r="R93" s="38">
        <v>0.5395833333333333</v>
      </c>
      <c r="S93" s="27" t="s">
        <v>54</v>
      </c>
      <c r="T93" s="39" t="s">
        <v>55</v>
      </c>
    </row>
    <row r="94" spans="1:23" ht="51" x14ac:dyDescent="0.25">
      <c r="A94" s="51" t="s">
        <v>26</v>
      </c>
      <c r="B94" s="15" t="s">
        <v>53</v>
      </c>
      <c r="C94" s="15" t="s">
        <v>174</v>
      </c>
      <c r="D94" s="15" t="s">
        <v>175</v>
      </c>
      <c r="E94" s="26" t="s">
        <v>59</v>
      </c>
      <c r="F94" s="26" t="s">
        <v>60</v>
      </c>
      <c r="G94" s="26" t="s">
        <v>32</v>
      </c>
      <c r="H94" s="49" t="s">
        <v>176</v>
      </c>
      <c r="I94" s="27">
        <v>3</v>
      </c>
      <c r="J94" s="27">
        <v>12287</v>
      </c>
      <c r="K94" s="27" t="s">
        <v>9</v>
      </c>
      <c r="L94" s="27"/>
      <c r="M94" s="27" t="s">
        <v>11</v>
      </c>
      <c r="N94" s="27"/>
      <c r="O94" s="27"/>
      <c r="P94" s="27"/>
      <c r="Q94" s="38">
        <v>0.41666666666666674</v>
      </c>
      <c r="R94" s="38">
        <v>0.4770833333333333</v>
      </c>
      <c r="S94" s="27" t="s">
        <v>54</v>
      </c>
      <c r="T94" s="39" t="s">
        <v>55</v>
      </c>
    </row>
    <row r="95" spans="1:23" ht="51" x14ac:dyDescent="0.25">
      <c r="A95" s="51" t="s">
        <v>26</v>
      </c>
      <c r="B95" s="15" t="s">
        <v>53</v>
      </c>
      <c r="C95" s="15" t="s">
        <v>139</v>
      </c>
      <c r="D95" s="15" t="s">
        <v>140</v>
      </c>
      <c r="E95" s="26" t="s">
        <v>59</v>
      </c>
      <c r="F95" s="26" t="s">
        <v>60</v>
      </c>
      <c r="G95" s="26" t="s">
        <v>32</v>
      </c>
      <c r="H95" s="49" t="s">
        <v>141</v>
      </c>
      <c r="I95" s="27">
        <v>3</v>
      </c>
      <c r="J95" s="27">
        <v>13564</v>
      </c>
      <c r="K95" s="27"/>
      <c r="L95" s="27" t="s">
        <v>10</v>
      </c>
      <c r="M95" s="27"/>
      <c r="N95" s="27" t="s">
        <v>12</v>
      </c>
      <c r="O95" s="27"/>
      <c r="P95" s="27"/>
      <c r="Q95" s="38">
        <v>0.79166666666666674</v>
      </c>
      <c r="R95" s="38">
        <v>0.8520833333333333</v>
      </c>
      <c r="S95" s="27" t="s">
        <v>121</v>
      </c>
      <c r="T95" s="39" t="s">
        <v>163</v>
      </c>
    </row>
    <row r="96" spans="1:23" ht="51" x14ac:dyDescent="0.25">
      <c r="A96" s="51" t="s">
        <v>26</v>
      </c>
      <c r="B96" s="15" t="s">
        <v>53</v>
      </c>
      <c r="C96" s="15" t="s">
        <v>153</v>
      </c>
      <c r="D96" s="15" t="s">
        <v>154</v>
      </c>
      <c r="E96" s="26" t="s">
        <v>59</v>
      </c>
      <c r="F96" s="26" t="s">
        <v>60</v>
      </c>
      <c r="G96" s="26" t="s">
        <v>32</v>
      </c>
      <c r="H96" s="49" t="s">
        <v>155</v>
      </c>
      <c r="I96" s="27">
        <v>3</v>
      </c>
      <c r="J96" s="27">
        <v>13640</v>
      </c>
      <c r="K96" s="27" t="s">
        <v>9</v>
      </c>
      <c r="L96" s="27"/>
      <c r="M96" s="27" t="s">
        <v>11</v>
      </c>
      <c r="N96" s="27"/>
      <c r="O96" s="27"/>
      <c r="P96" s="27"/>
      <c r="Q96" s="38">
        <v>0.66666666666666674</v>
      </c>
      <c r="R96" s="38">
        <v>0.7270833333333333</v>
      </c>
      <c r="S96" s="27" t="s">
        <v>121</v>
      </c>
      <c r="T96" s="39" t="s">
        <v>262</v>
      </c>
    </row>
    <row r="97" spans="1:20" ht="51" x14ac:dyDescent="0.25">
      <c r="A97" s="51" t="s">
        <v>26</v>
      </c>
      <c r="B97" s="15" t="s">
        <v>53</v>
      </c>
      <c r="C97" s="15" t="s">
        <v>153</v>
      </c>
      <c r="D97" s="15" t="s">
        <v>154</v>
      </c>
      <c r="E97" s="26" t="s">
        <v>59</v>
      </c>
      <c r="F97" s="26" t="s">
        <v>60</v>
      </c>
      <c r="G97" s="26" t="s">
        <v>32</v>
      </c>
      <c r="H97" s="49" t="s">
        <v>155</v>
      </c>
      <c r="I97" s="27">
        <v>3</v>
      </c>
      <c r="J97" s="27">
        <v>13646</v>
      </c>
      <c r="K97" s="27"/>
      <c r="L97" s="27" t="s">
        <v>10</v>
      </c>
      <c r="M97" s="27"/>
      <c r="N97" s="27" t="s">
        <v>12</v>
      </c>
      <c r="O97" s="27"/>
      <c r="P97" s="27"/>
      <c r="Q97" s="38">
        <v>0.66666666666666674</v>
      </c>
      <c r="R97" s="38">
        <v>0.7270833333333333</v>
      </c>
      <c r="S97" s="27" t="s">
        <v>121</v>
      </c>
      <c r="T97" s="39" t="s">
        <v>173</v>
      </c>
    </row>
    <row r="98" spans="1:20" ht="51" x14ac:dyDescent="0.25">
      <c r="A98" s="51" t="s">
        <v>26</v>
      </c>
      <c r="B98" s="15" t="s">
        <v>53</v>
      </c>
      <c r="C98" s="15" t="s">
        <v>153</v>
      </c>
      <c r="D98" s="15" t="s">
        <v>154</v>
      </c>
      <c r="E98" s="26" t="s">
        <v>59</v>
      </c>
      <c r="F98" s="26" t="s">
        <v>60</v>
      </c>
      <c r="G98" s="26" t="s">
        <v>32</v>
      </c>
      <c r="H98" s="49" t="s">
        <v>155</v>
      </c>
      <c r="I98" s="27">
        <v>3</v>
      </c>
      <c r="J98" s="27">
        <v>13644</v>
      </c>
      <c r="K98" s="27"/>
      <c r="L98" s="27" t="s">
        <v>10</v>
      </c>
      <c r="M98" s="27"/>
      <c r="N98" s="27" t="s">
        <v>12</v>
      </c>
      <c r="O98" s="27"/>
      <c r="P98" s="27"/>
      <c r="Q98" s="38">
        <v>0.60416666666666674</v>
      </c>
      <c r="R98" s="38">
        <v>0.6645833333333333</v>
      </c>
      <c r="S98" s="27" t="s">
        <v>121</v>
      </c>
      <c r="T98" s="39" t="s">
        <v>262</v>
      </c>
    </row>
    <row r="99" spans="1:20" ht="25.5" x14ac:dyDescent="0.25">
      <c r="A99" s="51" t="s">
        <v>26</v>
      </c>
      <c r="B99" s="15" t="s">
        <v>168</v>
      </c>
      <c r="C99" s="15" t="s">
        <v>263</v>
      </c>
      <c r="D99" s="15" t="s">
        <v>264</v>
      </c>
      <c r="E99" s="26" t="s">
        <v>59</v>
      </c>
      <c r="F99" s="26" t="s">
        <v>60</v>
      </c>
      <c r="G99" s="26" t="s">
        <v>32</v>
      </c>
      <c r="H99" s="49" t="s">
        <v>241</v>
      </c>
      <c r="I99" s="27">
        <v>3</v>
      </c>
      <c r="J99" s="27">
        <v>16585</v>
      </c>
      <c r="K99" s="27" t="s">
        <v>9</v>
      </c>
      <c r="L99" s="27"/>
      <c r="M99" s="27" t="s">
        <v>11</v>
      </c>
      <c r="N99" s="27"/>
      <c r="O99" s="27"/>
      <c r="P99" s="27"/>
      <c r="Q99" s="38">
        <v>0.72916666666666674</v>
      </c>
      <c r="R99" s="38">
        <v>0.7895833333333333</v>
      </c>
      <c r="S99" s="27" t="s">
        <v>201</v>
      </c>
      <c r="T99" s="39">
        <v>7203</v>
      </c>
    </row>
    <row r="100" spans="1:20" ht="38.25" x14ac:dyDescent="0.25">
      <c r="A100" s="51" t="s">
        <v>26</v>
      </c>
      <c r="B100" s="15" t="s">
        <v>53</v>
      </c>
      <c r="C100" s="15" t="s">
        <v>161</v>
      </c>
      <c r="D100" s="15" t="s">
        <v>162</v>
      </c>
      <c r="E100" s="26" t="s">
        <v>59</v>
      </c>
      <c r="F100" s="26" t="s">
        <v>60</v>
      </c>
      <c r="G100" s="26" t="s">
        <v>32</v>
      </c>
      <c r="H100" s="49" t="s">
        <v>241</v>
      </c>
      <c r="I100" s="27">
        <v>3</v>
      </c>
      <c r="J100" s="27">
        <v>13607</v>
      </c>
      <c r="K100" s="27"/>
      <c r="L100" s="27" t="s">
        <v>10</v>
      </c>
      <c r="M100" s="27"/>
      <c r="N100" s="27" t="s">
        <v>12</v>
      </c>
      <c r="O100" s="27"/>
      <c r="P100" s="27"/>
      <c r="Q100" s="38">
        <v>0.79166666666666674</v>
      </c>
      <c r="R100" s="38">
        <v>0.8520833333333333</v>
      </c>
      <c r="S100" s="27" t="s">
        <v>121</v>
      </c>
      <c r="T100" s="39" t="s">
        <v>122</v>
      </c>
    </row>
    <row r="101" spans="1:20" ht="38.25" x14ac:dyDescent="0.25">
      <c r="A101" s="51" t="s">
        <v>26</v>
      </c>
      <c r="B101" s="15" t="s">
        <v>53</v>
      </c>
      <c r="C101" s="15" t="s">
        <v>161</v>
      </c>
      <c r="D101" s="15" t="s">
        <v>162</v>
      </c>
      <c r="E101" s="26" t="s">
        <v>59</v>
      </c>
      <c r="F101" s="26" t="s">
        <v>60</v>
      </c>
      <c r="G101" s="26" t="s">
        <v>32</v>
      </c>
      <c r="H101" s="49" t="s">
        <v>241</v>
      </c>
      <c r="I101" s="27">
        <v>3</v>
      </c>
      <c r="J101" s="27">
        <v>13605</v>
      </c>
      <c r="K101" s="27"/>
      <c r="L101" s="27" t="s">
        <v>10</v>
      </c>
      <c r="M101" s="27"/>
      <c r="N101" s="27" t="s">
        <v>12</v>
      </c>
      <c r="O101" s="27"/>
      <c r="P101" s="27"/>
      <c r="Q101" s="38">
        <v>0.72916666666666674</v>
      </c>
      <c r="R101" s="38">
        <v>0.7895833333333333</v>
      </c>
      <c r="S101" s="27" t="s">
        <v>121</v>
      </c>
      <c r="T101" s="39" t="s">
        <v>122</v>
      </c>
    </row>
    <row r="102" spans="1:20" ht="51" x14ac:dyDescent="0.25">
      <c r="A102" s="51" t="s">
        <v>26</v>
      </c>
      <c r="B102" s="15" t="s">
        <v>53</v>
      </c>
      <c r="C102" s="15" t="s">
        <v>119</v>
      </c>
      <c r="D102" s="15" t="s">
        <v>265</v>
      </c>
      <c r="E102" s="26" t="s">
        <v>59</v>
      </c>
      <c r="F102" s="26" t="s">
        <v>60</v>
      </c>
      <c r="G102" s="26" t="s">
        <v>32</v>
      </c>
      <c r="H102" s="49" t="s">
        <v>120</v>
      </c>
      <c r="I102" s="27">
        <v>3</v>
      </c>
      <c r="J102" s="27">
        <v>13579</v>
      </c>
      <c r="K102" s="27"/>
      <c r="L102" s="27" t="s">
        <v>10</v>
      </c>
      <c r="M102" s="27"/>
      <c r="N102" s="27" t="s">
        <v>12</v>
      </c>
      <c r="O102" s="27"/>
      <c r="P102" s="27"/>
      <c r="Q102" s="38">
        <v>0.85416666666666674</v>
      </c>
      <c r="R102" s="38">
        <v>0.9145833333333333</v>
      </c>
      <c r="S102" s="27" t="s">
        <v>121</v>
      </c>
      <c r="T102" s="39" t="s">
        <v>180</v>
      </c>
    </row>
    <row r="103" spans="1:20" ht="51" x14ac:dyDescent="0.25">
      <c r="A103" s="51" t="s">
        <v>26</v>
      </c>
      <c r="B103" s="15" t="s">
        <v>53</v>
      </c>
      <c r="C103" s="15" t="s">
        <v>119</v>
      </c>
      <c r="D103" s="15" t="s">
        <v>265</v>
      </c>
      <c r="E103" s="26" t="s">
        <v>59</v>
      </c>
      <c r="F103" s="26" t="s">
        <v>60</v>
      </c>
      <c r="G103" s="26" t="s">
        <v>32</v>
      </c>
      <c r="H103" s="49" t="s">
        <v>120</v>
      </c>
      <c r="I103" s="27">
        <v>3</v>
      </c>
      <c r="J103" s="27">
        <v>13577</v>
      </c>
      <c r="K103" s="27"/>
      <c r="L103" s="27" t="s">
        <v>10</v>
      </c>
      <c r="M103" s="27"/>
      <c r="N103" s="27" t="s">
        <v>12</v>
      </c>
      <c r="O103" s="27"/>
      <c r="P103" s="27"/>
      <c r="Q103" s="38">
        <v>0.79166666666666674</v>
      </c>
      <c r="R103" s="38">
        <v>0.8520833333333333</v>
      </c>
      <c r="S103" s="27" t="s">
        <v>121</v>
      </c>
      <c r="T103" s="39" t="s">
        <v>180</v>
      </c>
    </row>
    <row r="104" spans="1:20" ht="51" x14ac:dyDescent="0.25">
      <c r="A104" s="51" t="s">
        <v>26</v>
      </c>
      <c r="B104" s="15" t="s">
        <v>53</v>
      </c>
      <c r="C104" s="15" t="s">
        <v>119</v>
      </c>
      <c r="D104" s="15" t="s">
        <v>265</v>
      </c>
      <c r="E104" s="26" t="s">
        <v>59</v>
      </c>
      <c r="F104" s="26" t="s">
        <v>60</v>
      </c>
      <c r="G104" s="26" t="s">
        <v>32</v>
      </c>
      <c r="H104" s="49" t="s">
        <v>120</v>
      </c>
      <c r="I104" s="27">
        <v>3</v>
      </c>
      <c r="J104" s="27">
        <v>13575</v>
      </c>
      <c r="K104" s="27"/>
      <c r="L104" s="27" t="s">
        <v>10</v>
      </c>
      <c r="M104" s="27"/>
      <c r="N104" s="27" t="s">
        <v>12</v>
      </c>
      <c r="O104" s="27"/>
      <c r="P104" s="27"/>
      <c r="Q104" s="38">
        <v>0.72916666666666674</v>
      </c>
      <c r="R104" s="38">
        <v>0.7895833333333333</v>
      </c>
      <c r="S104" s="27" t="s">
        <v>121</v>
      </c>
      <c r="T104" s="39" t="s">
        <v>180</v>
      </c>
    </row>
    <row r="105" spans="1:20" ht="51" x14ac:dyDescent="0.25">
      <c r="A105" s="51" t="s">
        <v>26</v>
      </c>
      <c r="B105" s="15" t="s">
        <v>53</v>
      </c>
      <c r="C105" s="15" t="s">
        <v>119</v>
      </c>
      <c r="D105" s="15" t="s">
        <v>265</v>
      </c>
      <c r="E105" s="26" t="s">
        <v>59</v>
      </c>
      <c r="F105" s="26" t="s">
        <v>60</v>
      </c>
      <c r="G105" s="26" t="s">
        <v>32</v>
      </c>
      <c r="H105" s="49" t="s">
        <v>120</v>
      </c>
      <c r="I105" s="27">
        <v>3</v>
      </c>
      <c r="J105" s="27">
        <v>13573</v>
      </c>
      <c r="K105" s="27"/>
      <c r="L105" s="27" t="s">
        <v>10</v>
      </c>
      <c r="M105" s="27"/>
      <c r="N105" s="27" t="s">
        <v>12</v>
      </c>
      <c r="O105" s="27"/>
      <c r="P105" s="27"/>
      <c r="Q105" s="38">
        <v>0.66666666666666674</v>
      </c>
      <c r="R105" s="38">
        <v>0.7270833333333333</v>
      </c>
      <c r="S105" s="27" t="s">
        <v>121</v>
      </c>
      <c r="T105" s="39" t="s">
        <v>180</v>
      </c>
    </row>
    <row r="106" spans="1:20" ht="51" x14ac:dyDescent="0.25">
      <c r="A106" s="51" t="s">
        <v>26</v>
      </c>
      <c r="B106" s="15" t="s">
        <v>53</v>
      </c>
      <c r="C106" s="15" t="s">
        <v>119</v>
      </c>
      <c r="D106" s="15" t="s">
        <v>265</v>
      </c>
      <c r="E106" s="26" t="s">
        <v>59</v>
      </c>
      <c r="F106" s="26" t="s">
        <v>60</v>
      </c>
      <c r="G106" s="26" t="s">
        <v>32</v>
      </c>
      <c r="H106" s="49" t="s">
        <v>120</v>
      </c>
      <c r="I106" s="27">
        <v>3</v>
      </c>
      <c r="J106" s="27">
        <v>13568</v>
      </c>
      <c r="K106" s="27" t="s">
        <v>9</v>
      </c>
      <c r="L106" s="27"/>
      <c r="M106" s="27" t="s">
        <v>11</v>
      </c>
      <c r="N106" s="27"/>
      <c r="O106" s="27"/>
      <c r="P106" s="27"/>
      <c r="Q106" s="38">
        <v>0.29166666666666674</v>
      </c>
      <c r="R106" s="38">
        <v>0.3520833333333333</v>
      </c>
      <c r="S106" s="27" t="s">
        <v>121</v>
      </c>
      <c r="T106" s="39" t="s">
        <v>266</v>
      </c>
    </row>
    <row r="107" spans="1:20" ht="38.25" x14ac:dyDescent="0.25">
      <c r="A107" s="51" t="s">
        <v>26</v>
      </c>
      <c r="B107" s="15" t="s">
        <v>53</v>
      </c>
      <c r="C107" s="15" t="s">
        <v>181</v>
      </c>
      <c r="D107" s="15" t="s">
        <v>182</v>
      </c>
      <c r="E107" s="26" t="s">
        <v>59</v>
      </c>
      <c r="F107" s="26" t="s">
        <v>60</v>
      </c>
      <c r="G107" s="26" t="s">
        <v>32</v>
      </c>
      <c r="H107" s="49" t="s">
        <v>183</v>
      </c>
      <c r="I107" s="27">
        <v>3</v>
      </c>
      <c r="J107" s="27">
        <v>13595</v>
      </c>
      <c r="K107" s="27"/>
      <c r="L107" s="27"/>
      <c r="M107" s="27"/>
      <c r="N107" s="27"/>
      <c r="O107" s="27" t="s">
        <v>13</v>
      </c>
      <c r="P107" s="27"/>
      <c r="Q107" s="38">
        <v>0.29166666666666674</v>
      </c>
      <c r="R107" s="38">
        <v>0.41250000000000009</v>
      </c>
      <c r="S107" s="27" t="s">
        <v>121</v>
      </c>
      <c r="T107" s="39" t="s">
        <v>184</v>
      </c>
    </row>
    <row r="108" spans="1:20" ht="38.25" x14ac:dyDescent="0.25">
      <c r="A108" s="51" t="s">
        <v>26</v>
      </c>
      <c r="B108" s="15" t="s">
        <v>53</v>
      </c>
      <c r="C108" s="15" t="s">
        <v>181</v>
      </c>
      <c r="D108" s="15" t="s">
        <v>182</v>
      </c>
      <c r="E108" s="26" t="s">
        <v>59</v>
      </c>
      <c r="F108" s="26" t="s">
        <v>60</v>
      </c>
      <c r="G108" s="26" t="s">
        <v>32</v>
      </c>
      <c r="H108" s="49" t="s">
        <v>183</v>
      </c>
      <c r="I108" s="27">
        <v>3</v>
      </c>
      <c r="J108" s="27">
        <v>13593</v>
      </c>
      <c r="K108" s="27" t="s">
        <v>9</v>
      </c>
      <c r="L108" s="27"/>
      <c r="M108" s="27" t="s">
        <v>11</v>
      </c>
      <c r="N108" s="27"/>
      <c r="O108" s="27"/>
      <c r="P108" s="27"/>
      <c r="Q108" s="38">
        <v>0.41666666666666674</v>
      </c>
      <c r="R108" s="38">
        <v>0.4770833333333333</v>
      </c>
      <c r="S108" s="27" t="s">
        <v>121</v>
      </c>
      <c r="T108" s="39" t="s">
        <v>184</v>
      </c>
    </row>
    <row r="109" spans="1:20" ht="51" x14ac:dyDescent="0.25">
      <c r="A109" s="51" t="s">
        <v>26</v>
      </c>
      <c r="B109" s="15" t="s">
        <v>53</v>
      </c>
      <c r="C109" s="15" t="s">
        <v>119</v>
      </c>
      <c r="D109" s="15" t="s">
        <v>265</v>
      </c>
      <c r="E109" s="26" t="s">
        <v>59</v>
      </c>
      <c r="F109" s="26" t="s">
        <v>60</v>
      </c>
      <c r="G109" s="26" t="s">
        <v>32</v>
      </c>
      <c r="H109" s="49" t="s">
        <v>120</v>
      </c>
      <c r="I109" s="27">
        <v>3</v>
      </c>
      <c r="J109" s="27">
        <v>13570</v>
      </c>
      <c r="K109" s="27" t="s">
        <v>9</v>
      </c>
      <c r="L109" s="27"/>
      <c r="M109" s="27" t="s">
        <v>11</v>
      </c>
      <c r="N109" s="27"/>
      <c r="O109" s="27"/>
      <c r="P109" s="27"/>
      <c r="Q109" s="38">
        <v>0.35416666666666674</v>
      </c>
      <c r="R109" s="38">
        <v>0.4145833333333333</v>
      </c>
      <c r="S109" s="27" t="s">
        <v>121</v>
      </c>
      <c r="T109" s="39" t="s">
        <v>266</v>
      </c>
    </row>
    <row r="110" spans="1:20" ht="38.25" x14ac:dyDescent="0.25">
      <c r="A110" s="51" t="s">
        <v>26</v>
      </c>
      <c r="B110" s="15" t="s">
        <v>53</v>
      </c>
      <c r="C110" s="15" t="s">
        <v>181</v>
      </c>
      <c r="D110" s="15" t="s">
        <v>182</v>
      </c>
      <c r="E110" s="26" t="s">
        <v>59</v>
      </c>
      <c r="F110" s="26" t="s">
        <v>60</v>
      </c>
      <c r="G110" s="26" t="s">
        <v>32</v>
      </c>
      <c r="H110" s="49" t="s">
        <v>183</v>
      </c>
      <c r="I110" s="27">
        <v>3</v>
      </c>
      <c r="J110" s="27">
        <v>13590</v>
      </c>
      <c r="K110" s="27" t="s">
        <v>9</v>
      </c>
      <c r="L110" s="27"/>
      <c r="M110" s="27" t="s">
        <v>11</v>
      </c>
      <c r="N110" s="27"/>
      <c r="O110" s="27"/>
      <c r="P110" s="27"/>
      <c r="Q110" s="38">
        <v>0.35416666666666674</v>
      </c>
      <c r="R110" s="38">
        <v>0.4145833333333333</v>
      </c>
      <c r="S110" s="27" t="s">
        <v>121</v>
      </c>
      <c r="T110" s="39" t="s">
        <v>184</v>
      </c>
    </row>
    <row r="111" spans="1:20" ht="38.25" x14ac:dyDescent="0.25">
      <c r="A111" s="51" t="s">
        <v>26</v>
      </c>
      <c r="B111" s="15" t="s">
        <v>53</v>
      </c>
      <c r="C111" s="15" t="s">
        <v>188</v>
      </c>
      <c r="D111" s="15" t="s">
        <v>189</v>
      </c>
      <c r="E111" s="26" t="s">
        <v>59</v>
      </c>
      <c r="F111" s="26" t="s">
        <v>60</v>
      </c>
      <c r="G111" s="26" t="s">
        <v>32</v>
      </c>
      <c r="H111" s="49" t="s">
        <v>241</v>
      </c>
      <c r="I111" s="27">
        <v>3</v>
      </c>
      <c r="J111" s="27">
        <v>13414</v>
      </c>
      <c r="K111" s="27" t="s">
        <v>9</v>
      </c>
      <c r="L111" s="27"/>
      <c r="M111" s="27" t="s">
        <v>11</v>
      </c>
      <c r="N111" s="27"/>
      <c r="O111" s="27"/>
      <c r="P111" s="27"/>
      <c r="Q111" s="38">
        <v>0.41666666666666674</v>
      </c>
      <c r="R111" s="38">
        <v>0.4770833333333333</v>
      </c>
      <c r="S111" s="27" t="s">
        <v>190</v>
      </c>
      <c r="T111" s="39">
        <v>13001</v>
      </c>
    </row>
    <row r="112" spans="1:20" ht="51" x14ac:dyDescent="0.25">
      <c r="A112" s="51" t="s">
        <v>26</v>
      </c>
      <c r="B112" s="15" t="s">
        <v>53</v>
      </c>
      <c r="C112" s="15" t="s">
        <v>149</v>
      </c>
      <c r="D112" s="15" t="s">
        <v>267</v>
      </c>
      <c r="E112" s="26" t="s">
        <v>59</v>
      </c>
      <c r="F112" s="26" t="s">
        <v>60</v>
      </c>
      <c r="G112" s="26" t="s">
        <v>32</v>
      </c>
      <c r="H112" s="49" t="s">
        <v>150</v>
      </c>
      <c r="I112" s="27">
        <v>3</v>
      </c>
      <c r="J112" s="27">
        <v>13615</v>
      </c>
      <c r="K112" s="27" t="s">
        <v>9</v>
      </c>
      <c r="L112" s="27"/>
      <c r="M112" s="27" t="s">
        <v>11</v>
      </c>
      <c r="N112" s="27"/>
      <c r="O112" s="27"/>
      <c r="P112" s="27"/>
      <c r="Q112" s="38">
        <v>0.47916666666666674</v>
      </c>
      <c r="R112" s="38">
        <v>0.5395833333333333</v>
      </c>
      <c r="S112" s="27" t="s">
        <v>121</v>
      </c>
      <c r="T112" s="39" t="s">
        <v>268</v>
      </c>
    </row>
    <row r="113" spans="1:20" ht="51" x14ac:dyDescent="0.25">
      <c r="A113" s="51" t="s">
        <v>26</v>
      </c>
      <c r="B113" s="15" t="s">
        <v>53</v>
      </c>
      <c r="C113" s="15" t="s">
        <v>149</v>
      </c>
      <c r="D113" s="15" t="s">
        <v>267</v>
      </c>
      <c r="E113" s="26" t="s">
        <v>59</v>
      </c>
      <c r="F113" s="26" t="s">
        <v>60</v>
      </c>
      <c r="G113" s="26" t="s">
        <v>32</v>
      </c>
      <c r="H113" s="49" t="s">
        <v>150</v>
      </c>
      <c r="I113" s="27">
        <v>3</v>
      </c>
      <c r="J113" s="27">
        <v>13613</v>
      </c>
      <c r="K113" s="27" t="s">
        <v>9</v>
      </c>
      <c r="L113" s="27"/>
      <c r="M113" s="27" t="s">
        <v>11</v>
      </c>
      <c r="N113" s="27"/>
      <c r="O113" s="27"/>
      <c r="P113" s="27"/>
      <c r="Q113" s="38">
        <v>0.41666666666666674</v>
      </c>
      <c r="R113" s="38">
        <v>0.4770833333333333</v>
      </c>
      <c r="S113" s="27" t="s">
        <v>121</v>
      </c>
      <c r="T113" s="39" t="s">
        <v>268</v>
      </c>
    </row>
    <row r="114" spans="1:20" ht="51" x14ac:dyDescent="0.25">
      <c r="A114" s="51" t="s">
        <v>26</v>
      </c>
      <c r="B114" s="15" t="s">
        <v>53</v>
      </c>
      <c r="C114" s="15" t="s">
        <v>149</v>
      </c>
      <c r="D114" s="15" t="s">
        <v>267</v>
      </c>
      <c r="E114" s="26" t="s">
        <v>59</v>
      </c>
      <c r="F114" s="26" t="s">
        <v>60</v>
      </c>
      <c r="G114" s="26" t="s">
        <v>32</v>
      </c>
      <c r="H114" s="49" t="s">
        <v>150</v>
      </c>
      <c r="I114" s="27">
        <v>3</v>
      </c>
      <c r="J114" s="27">
        <v>13611</v>
      </c>
      <c r="K114" s="27" t="s">
        <v>9</v>
      </c>
      <c r="L114" s="27"/>
      <c r="M114" s="27" t="s">
        <v>11</v>
      </c>
      <c r="N114" s="27"/>
      <c r="O114" s="27"/>
      <c r="P114" s="27"/>
      <c r="Q114" s="38">
        <v>0.35416666666666674</v>
      </c>
      <c r="R114" s="38">
        <v>0.4145833333333333</v>
      </c>
      <c r="S114" s="27" t="s">
        <v>121</v>
      </c>
      <c r="T114" s="39" t="s">
        <v>268</v>
      </c>
    </row>
    <row r="115" spans="1:20" ht="51" x14ac:dyDescent="0.25">
      <c r="A115" s="51" t="s">
        <v>26</v>
      </c>
      <c r="B115" s="15" t="s">
        <v>53</v>
      </c>
      <c r="C115" s="15" t="s">
        <v>149</v>
      </c>
      <c r="D115" s="15" t="s">
        <v>267</v>
      </c>
      <c r="E115" s="26" t="s">
        <v>59</v>
      </c>
      <c r="F115" s="26" t="s">
        <v>60</v>
      </c>
      <c r="G115" s="26" t="s">
        <v>32</v>
      </c>
      <c r="H115" s="49" t="s">
        <v>150</v>
      </c>
      <c r="I115" s="27">
        <v>3</v>
      </c>
      <c r="J115" s="27">
        <v>13609</v>
      </c>
      <c r="K115" s="27" t="s">
        <v>9</v>
      </c>
      <c r="L115" s="27"/>
      <c r="M115" s="27" t="s">
        <v>11</v>
      </c>
      <c r="N115" s="27"/>
      <c r="O115" s="27"/>
      <c r="P115" s="27"/>
      <c r="Q115" s="38">
        <v>0.29166666666666674</v>
      </c>
      <c r="R115" s="38">
        <v>0.3520833333333333</v>
      </c>
      <c r="S115" s="27" t="s">
        <v>121</v>
      </c>
      <c r="T115" s="39" t="s">
        <v>268</v>
      </c>
    </row>
    <row r="116" spans="1:20" ht="38.25" x14ac:dyDescent="0.25">
      <c r="A116" s="51" t="s">
        <v>26</v>
      </c>
      <c r="B116" s="15" t="s">
        <v>53</v>
      </c>
      <c r="C116" s="15" t="s">
        <v>164</v>
      </c>
      <c r="D116" s="15" t="s">
        <v>165</v>
      </c>
      <c r="E116" s="26" t="s">
        <v>59</v>
      </c>
      <c r="F116" s="26" t="s">
        <v>60</v>
      </c>
      <c r="G116" s="26" t="s">
        <v>32</v>
      </c>
      <c r="H116" s="49" t="s">
        <v>166</v>
      </c>
      <c r="I116" s="27">
        <v>3</v>
      </c>
      <c r="J116" s="27">
        <v>13423</v>
      </c>
      <c r="K116" s="27"/>
      <c r="L116" s="27"/>
      <c r="M116" s="27"/>
      <c r="N116" s="27"/>
      <c r="O116" s="27" t="s">
        <v>13</v>
      </c>
      <c r="P116" s="27"/>
      <c r="Q116" s="38">
        <v>0.29166666666666674</v>
      </c>
      <c r="R116" s="38">
        <v>0.41250000000000009</v>
      </c>
      <c r="S116" s="27" t="s">
        <v>121</v>
      </c>
      <c r="T116" s="39" t="s">
        <v>167</v>
      </c>
    </row>
    <row r="117" spans="1:20" ht="38.25" x14ac:dyDescent="0.25">
      <c r="A117" s="51" t="s">
        <v>26</v>
      </c>
      <c r="B117" s="15" t="s">
        <v>53</v>
      </c>
      <c r="C117" s="15" t="s">
        <v>181</v>
      </c>
      <c r="D117" s="15" t="s">
        <v>182</v>
      </c>
      <c r="E117" s="26" t="s">
        <v>59</v>
      </c>
      <c r="F117" s="26" t="s">
        <v>60</v>
      </c>
      <c r="G117" s="26" t="s">
        <v>32</v>
      </c>
      <c r="H117" s="49" t="s">
        <v>183</v>
      </c>
      <c r="I117" s="27">
        <v>3</v>
      </c>
      <c r="J117" s="27">
        <v>13588</v>
      </c>
      <c r="K117" s="27" t="s">
        <v>9</v>
      </c>
      <c r="L117" s="27"/>
      <c r="M117" s="27" t="s">
        <v>11</v>
      </c>
      <c r="N117" s="27"/>
      <c r="O117" s="27"/>
      <c r="P117" s="27"/>
      <c r="Q117" s="38">
        <v>0.29166666666666674</v>
      </c>
      <c r="R117" s="38">
        <v>0.3520833333333333</v>
      </c>
      <c r="S117" s="27" t="s">
        <v>121</v>
      </c>
      <c r="T117" s="39" t="s">
        <v>184</v>
      </c>
    </row>
    <row r="118" spans="1:20" ht="38.25" x14ac:dyDescent="0.25">
      <c r="A118" s="51" t="s">
        <v>26</v>
      </c>
      <c r="B118" s="15" t="s">
        <v>53</v>
      </c>
      <c r="C118" s="15" t="s">
        <v>181</v>
      </c>
      <c r="D118" s="15" t="s">
        <v>182</v>
      </c>
      <c r="E118" s="26" t="s">
        <v>59</v>
      </c>
      <c r="F118" s="26" t="s">
        <v>60</v>
      </c>
      <c r="G118" s="26" t="s">
        <v>32</v>
      </c>
      <c r="H118" s="49" t="s">
        <v>183</v>
      </c>
      <c r="I118" s="27">
        <v>3</v>
      </c>
      <c r="J118" s="27">
        <v>13586</v>
      </c>
      <c r="K118" s="27"/>
      <c r="L118" s="27" t="s">
        <v>10</v>
      </c>
      <c r="M118" s="27"/>
      <c r="N118" s="27" t="s">
        <v>12</v>
      </c>
      <c r="O118" s="27"/>
      <c r="P118" s="27"/>
      <c r="Q118" s="38">
        <v>0.41666666666666674</v>
      </c>
      <c r="R118" s="38">
        <v>0.4770833333333333</v>
      </c>
      <c r="S118" s="27" t="s">
        <v>121</v>
      </c>
      <c r="T118" s="39" t="s">
        <v>184</v>
      </c>
    </row>
    <row r="119" spans="1:20" ht="38.25" x14ac:dyDescent="0.25">
      <c r="A119" s="51" t="s">
        <v>26</v>
      </c>
      <c r="B119" s="15" t="s">
        <v>53</v>
      </c>
      <c r="C119" s="15" t="s">
        <v>181</v>
      </c>
      <c r="D119" s="15" t="s">
        <v>182</v>
      </c>
      <c r="E119" s="26" t="s">
        <v>59</v>
      </c>
      <c r="F119" s="26" t="s">
        <v>60</v>
      </c>
      <c r="G119" s="26" t="s">
        <v>32</v>
      </c>
      <c r="H119" s="49" t="s">
        <v>183</v>
      </c>
      <c r="I119" s="27">
        <v>3</v>
      </c>
      <c r="J119" s="27">
        <v>13583</v>
      </c>
      <c r="K119" s="27"/>
      <c r="L119" s="27" t="s">
        <v>10</v>
      </c>
      <c r="M119" s="27"/>
      <c r="N119" s="27" t="s">
        <v>12</v>
      </c>
      <c r="O119" s="27"/>
      <c r="P119" s="27"/>
      <c r="Q119" s="38">
        <v>0.35416666666666674</v>
      </c>
      <c r="R119" s="38">
        <v>0.4145833333333333</v>
      </c>
      <c r="S119" s="27" t="s">
        <v>121</v>
      </c>
      <c r="T119" s="39" t="s">
        <v>184</v>
      </c>
    </row>
    <row r="120" spans="1:20" ht="51" x14ac:dyDescent="0.25">
      <c r="A120" s="51" t="s">
        <v>26</v>
      </c>
      <c r="B120" s="15" t="s">
        <v>53</v>
      </c>
      <c r="C120" s="15" t="s">
        <v>153</v>
      </c>
      <c r="D120" s="15" t="s">
        <v>154</v>
      </c>
      <c r="E120" s="26" t="s">
        <v>59</v>
      </c>
      <c r="F120" s="26" t="s">
        <v>60</v>
      </c>
      <c r="G120" s="26" t="s">
        <v>32</v>
      </c>
      <c r="H120" s="49" t="s">
        <v>155</v>
      </c>
      <c r="I120" s="27">
        <v>3</v>
      </c>
      <c r="J120" s="27">
        <v>13651</v>
      </c>
      <c r="K120" s="27"/>
      <c r="L120" s="27"/>
      <c r="M120" s="27"/>
      <c r="N120" s="27"/>
      <c r="O120" s="27"/>
      <c r="P120" s="27" t="s">
        <v>14</v>
      </c>
      <c r="Q120" s="38">
        <v>0.35416666666666674</v>
      </c>
      <c r="R120" s="38">
        <v>0.47500000000000009</v>
      </c>
      <c r="S120" s="27" t="s">
        <v>121</v>
      </c>
      <c r="T120" s="39" t="s">
        <v>254</v>
      </c>
    </row>
    <row r="121" spans="1:20" ht="51" x14ac:dyDescent="0.25">
      <c r="A121" s="51" t="s">
        <v>26</v>
      </c>
      <c r="B121" s="15" t="s">
        <v>53</v>
      </c>
      <c r="C121" s="15" t="s">
        <v>174</v>
      </c>
      <c r="D121" s="15" t="s">
        <v>175</v>
      </c>
      <c r="E121" s="26" t="s">
        <v>59</v>
      </c>
      <c r="F121" s="26" t="s">
        <v>60</v>
      </c>
      <c r="G121" s="26" t="s">
        <v>32</v>
      </c>
      <c r="H121" s="49" t="s">
        <v>176</v>
      </c>
      <c r="I121" s="27">
        <v>3</v>
      </c>
      <c r="J121" s="27">
        <v>12283</v>
      </c>
      <c r="K121" s="27" t="s">
        <v>9</v>
      </c>
      <c r="L121" s="27"/>
      <c r="M121" s="27" t="s">
        <v>11</v>
      </c>
      <c r="N121" s="27"/>
      <c r="O121" s="27"/>
      <c r="P121" s="27"/>
      <c r="Q121" s="38">
        <v>0.35416666666666674</v>
      </c>
      <c r="R121" s="38">
        <v>0.4145833333333333</v>
      </c>
      <c r="S121" s="27" t="s">
        <v>54</v>
      </c>
      <c r="T121" s="39" t="s">
        <v>55</v>
      </c>
    </row>
    <row r="122" spans="1:20" ht="51" x14ac:dyDescent="0.25">
      <c r="A122" s="51" t="s">
        <v>26</v>
      </c>
      <c r="B122" s="15" t="s">
        <v>53</v>
      </c>
      <c r="C122" s="15" t="s">
        <v>153</v>
      </c>
      <c r="D122" s="15" t="s">
        <v>154</v>
      </c>
      <c r="E122" s="26" t="s">
        <v>59</v>
      </c>
      <c r="F122" s="26" t="s">
        <v>60</v>
      </c>
      <c r="G122" s="26" t="s">
        <v>32</v>
      </c>
      <c r="H122" s="49" t="s">
        <v>155</v>
      </c>
      <c r="I122" s="27">
        <v>3</v>
      </c>
      <c r="J122" s="27">
        <v>13642</v>
      </c>
      <c r="K122" s="27" t="s">
        <v>9</v>
      </c>
      <c r="L122" s="27"/>
      <c r="M122" s="27" t="s">
        <v>11</v>
      </c>
      <c r="N122" s="27"/>
      <c r="O122" s="27"/>
      <c r="P122" s="27"/>
      <c r="Q122" s="38">
        <v>0.72916666666666674</v>
      </c>
      <c r="R122" s="38">
        <v>0.7895833333333333</v>
      </c>
      <c r="S122" s="27" t="s">
        <v>121</v>
      </c>
      <c r="T122" s="39" t="s">
        <v>262</v>
      </c>
    </row>
    <row r="123" spans="1:20" ht="38.25" x14ac:dyDescent="0.25">
      <c r="A123" s="51" t="s">
        <v>26</v>
      </c>
      <c r="B123" s="15" t="s">
        <v>53</v>
      </c>
      <c r="C123" s="15" t="s">
        <v>157</v>
      </c>
      <c r="D123" s="15" t="s">
        <v>158</v>
      </c>
      <c r="E123" s="26" t="s">
        <v>59</v>
      </c>
      <c r="F123" s="26" t="s">
        <v>60</v>
      </c>
      <c r="G123" s="26" t="s">
        <v>32</v>
      </c>
      <c r="H123" s="49" t="s">
        <v>159</v>
      </c>
      <c r="I123" s="27">
        <v>3</v>
      </c>
      <c r="J123" s="27">
        <v>13067</v>
      </c>
      <c r="K123" s="27" t="s">
        <v>9</v>
      </c>
      <c r="L123" s="27"/>
      <c r="M123" s="27" t="s">
        <v>11</v>
      </c>
      <c r="N123" s="27"/>
      <c r="O123" s="27"/>
      <c r="P123" s="27"/>
      <c r="Q123" s="38">
        <v>0.66666666666666674</v>
      </c>
      <c r="R123" s="38">
        <v>0.7270833333333333</v>
      </c>
      <c r="S123" s="27" t="s">
        <v>54</v>
      </c>
      <c r="T123" s="39" t="s">
        <v>55</v>
      </c>
    </row>
    <row r="124" spans="1:20" ht="38.25" x14ac:dyDescent="0.25">
      <c r="A124" s="51" t="s">
        <v>26</v>
      </c>
      <c r="B124" s="15" t="s">
        <v>53</v>
      </c>
      <c r="C124" s="15" t="s">
        <v>157</v>
      </c>
      <c r="D124" s="15" t="s">
        <v>158</v>
      </c>
      <c r="E124" s="26" t="s">
        <v>59</v>
      </c>
      <c r="F124" s="26" t="s">
        <v>60</v>
      </c>
      <c r="G124" s="26" t="s">
        <v>32</v>
      </c>
      <c r="H124" s="49" t="s">
        <v>159</v>
      </c>
      <c r="I124" s="27">
        <v>3</v>
      </c>
      <c r="J124" s="27">
        <v>13049</v>
      </c>
      <c r="K124" s="27"/>
      <c r="L124" s="27" t="s">
        <v>10</v>
      </c>
      <c r="M124" s="27"/>
      <c r="N124" s="27" t="s">
        <v>12</v>
      </c>
      <c r="O124" s="27"/>
      <c r="P124" s="27"/>
      <c r="Q124" s="38">
        <v>0.54166666666666674</v>
      </c>
      <c r="R124" s="38">
        <v>0.6020833333333333</v>
      </c>
      <c r="S124" s="27" t="s">
        <v>54</v>
      </c>
      <c r="T124" s="39" t="s">
        <v>55</v>
      </c>
    </row>
    <row r="125" spans="1:20" ht="38.25" x14ac:dyDescent="0.25">
      <c r="A125" s="51" t="s">
        <v>26</v>
      </c>
      <c r="B125" s="15" t="s">
        <v>53</v>
      </c>
      <c r="C125" s="15" t="s">
        <v>157</v>
      </c>
      <c r="D125" s="15" t="s">
        <v>158</v>
      </c>
      <c r="E125" s="26" t="s">
        <v>59</v>
      </c>
      <c r="F125" s="26" t="s">
        <v>60</v>
      </c>
      <c r="G125" s="26" t="s">
        <v>32</v>
      </c>
      <c r="H125" s="49" t="s">
        <v>159</v>
      </c>
      <c r="I125" s="27">
        <v>3</v>
      </c>
      <c r="J125" s="27">
        <v>13057</v>
      </c>
      <c r="K125" s="27" t="s">
        <v>9</v>
      </c>
      <c r="L125" s="27"/>
      <c r="M125" s="27" t="s">
        <v>11</v>
      </c>
      <c r="N125" s="27"/>
      <c r="O125" s="27"/>
      <c r="P125" s="27"/>
      <c r="Q125" s="38">
        <v>0.47916666666666674</v>
      </c>
      <c r="R125" s="38">
        <v>0.5395833333333333</v>
      </c>
      <c r="S125" s="27" t="s">
        <v>54</v>
      </c>
      <c r="T125" s="39" t="s">
        <v>99</v>
      </c>
    </row>
    <row r="126" spans="1:20" ht="51" x14ac:dyDescent="0.25">
      <c r="A126" s="51" t="s">
        <v>26</v>
      </c>
      <c r="B126" s="15" t="s">
        <v>56</v>
      </c>
      <c r="C126" s="15" t="s">
        <v>73</v>
      </c>
      <c r="D126" s="15" t="s">
        <v>74</v>
      </c>
      <c r="E126" s="26" t="s">
        <v>59</v>
      </c>
      <c r="F126" s="26" t="s">
        <v>60</v>
      </c>
      <c r="G126" s="26" t="s">
        <v>32</v>
      </c>
      <c r="H126" s="49" t="s">
        <v>75</v>
      </c>
      <c r="I126" s="27">
        <v>3</v>
      </c>
      <c r="J126" s="27">
        <v>15751</v>
      </c>
      <c r="K126" s="27"/>
      <c r="L126" s="27" t="s">
        <v>10</v>
      </c>
      <c r="M126" s="27"/>
      <c r="N126" s="27" t="s">
        <v>12</v>
      </c>
      <c r="O126" s="27"/>
      <c r="P126" s="27"/>
      <c r="Q126" s="38">
        <v>0.47916666666666674</v>
      </c>
      <c r="R126" s="38">
        <v>0.5395833333333333</v>
      </c>
      <c r="S126" s="27" t="s">
        <v>62</v>
      </c>
      <c r="T126" s="39" t="s">
        <v>71</v>
      </c>
    </row>
    <row r="127" spans="1:20" ht="38.25" x14ac:dyDescent="0.25">
      <c r="A127" s="51" t="s">
        <v>26</v>
      </c>
      <c r="B127" s="15" t="s">
        <v>56</v>
      </c>
      <c r="C127" s="15" t="s">
        <v>96</v>
      </c>
      <c r="D127" s="15" t="s">
        <v>97</v>
      </c>
      <c r="E127" s="26" t="s">
        <v>59</v>
      </c>
      <c r="F127" s="26" t="s">
        <v>60</v>
      </c>
      <c r="G127" s="26" t="s">
        <v>32</v>
      </c>
      <c r="H127" s="49" t="s">
        <v>98</v>
      </c>
      <c r="I127" s="27">
        <v>3</v>
      </c>
      <c r="J127" s="27">
        <v>15779</v>
      </c>
      <c r="K127" s="27"/>
      <c r="L127" s="27"/>
      <c r="M127" s="27"/>
      <c r="N127" s="27"/>
      <c r="O127" s="27"/>
      <c r="P127" s="27"/>
      <c r="Q127" s="38" t="s">
        <v>44</v>
      </c>
      <c r="R127" s="38" t="s">
        <v>44</v>
      </c>
      <c r="S127" s="27" t="s">
        <v>38</v>
      </c>
      <c r="T127" s="39" t="s">
        <v>39</v>
      </c>
    </row>
    <row r="128" spans="1:20" ht="38.25" x14ac:dyDescent="0.25">
      <c r="A128" s="51" t="s">
        <v>26</v>
      </c>
      <c r="B128" s="15" t="s">
        <v>56</v>
      </c>
      <c r="C128" s="15" t="s">
        <v>96</v>
      </c>
      <c r="D128" s="15" t="s">
        <v>97</v>
      </c>
      <c r="E128" s="26" t="s">
        <v>59</v>
      </c>
      <c r="F128" s="26" t="s">
        <v>60</v>
      </c>
      <c r="G128" s="26" t="s">
        <v>32</v>
      </c>
      <c r="H128" s="49" t="s">
        <v>98</v>
      </c>
      <c r="I128" s="27">
        <v>3</v>
      </c>
      <c r="J128" s="27">
        <v>15782</v>
      </c>
      <c r="K128" s="27"/>
      <c r="L128" s="27"/>
      <c r="M128" s="27"/>
      <c r="N128" s="27"/>
      <c r="O128" s="27"/>
      <c r="P128" s="27"/>
      <c r="Q128" s="38" t="s">
        <v>44</v>
      </c>
      <c r="R128" s="38" t="s">
        <v>44</v>
      </c>
      <c r="S128" s="27" t="s">
        <v>38</v>
      </c>
      <c r="T128" s="39" t="s">
        <v>39</v>
      </c>
    </row>
    <row r="129" spans="1:20" ht="25.5" x14ac:dyDescent="0.25">
      <c r="A129" s="51" t="s">
        <v>26</v>
      </c>
      <c r="B129" s="15" t="s">
        <v>27</v>
      </c>
      <c r="C129" s="15" t="s">
        <v>107</v>
      </c>
      <c r="D129" s="15" t="s">
        <v>108</v>
      </c>
      <c r="E129" s="26" t="s">
        <v>59</v>
      </c>
      <c r="F129" s="26" t="s">
        <v>60</v>
      </c>
      <c r="G129" s="26" t="s">
        <v>32</v>
      </c>
      <c r="H129" s="49" t="s">
        <v>241</v>
      </c>
      <c r="I129" s="27">
        <v>3</v>
      </c>
      <c r="J129" s="27">
        <v>11930</v>
      </c>
      <c r="K129" s="27" t="s">
        <v>9</v>
      </c>
      <c r="L129" s="27"/>
      <c r="M129" s="27"/>
      <c r="N129" s="27"/>
      <c r="O129" s="27"/>
      <c r="P129" s="27"/>
      <c r="Q129" s="38">
        <v>0.66666666666666674</v>
      </c>
      <c r="R129" s="38">
        <v>0.78750000000000009</v>
      </c>
      <c r="S129" s="27" t="s">
        <v>34</v>
      </c>
      <c r="T129" s="39" t="s">
        <v>35</v>
      </c>
    </row>
    <row r="130" spans="1:20" ht="25.5" x14ac:dyDescent="0.25">
      <c r="A130" s="51" t="s">
        <v>26</v>
      </c>
      <c r="B130" s="15" t="s">
        <v>27</v>
      </c>
      <c r="C130" s="15" t="s">
        <v>107</v>
      </c>
      <c r="D130" s="15" t="s">
        <v>108</v>
      </c>
      <c r="E130" s="26" t="s">
        <v>59</v>
      </c>
      <c r="F130" s="26" t="s">
        <v>60</v>
      </c>
      <c r="G130" s="26" t="s">
        <v>32</v>
      </c>
      <c r="H130" s="49" t="s">
        <v>241</v>
      </c>
      <c r="I130" s="27">
        <v>3</v>
      </c>
      <c r="J130" s="27">
        <v>10647</v>
      </c>
      <c r="K130" s="27"/>
      <c r="L130" s="27"/>
      <c r="M130" s="27"/>
      <c r="N130" s="27" t="s">
        <v>12</v>
      </c>
      <c r="O130" s="27"/>
      <c r="P130" s="27"/>
      <c r="Q130" s="38">
        <v>0.41666666666666674</v>
      </c>
      <c r="R130" s="38">
        <v>0.53750000000000009</v>
      </c>
      <c r="S130" s="27" t="s">
        <v>34</v>
      </c>
      <c r="T130" s="39" t="s">
        <v>35</v>
      </c>
    </row>
    <row r="131" spans="1:20" ht="25.5" x14ac:dyDescent="0.25">
      <c r="A131" s="51" t="s">
        <v>26</v>
      </c>
      <c r="B131" s="15" t="s">
        <v>27</v>
      </c>
      <c r="C131" s="15" t="s">
        <v>107</v>
      </c>
      <c r="D131" s="15" t="s">
        <v>108</v>
      </c>
      <c r="E131" s="26" t="s">
        <v>59</v>
      </c>
      <c r="F131" s="26" t="s">
        <v>60</v>
      </c>
      <c r="G131" s="26" t="s">
        <v>32</v>
      </c>
      <c r="H131" s="49" t="s">
        <v>241</v>
      </c>
      <c r="I131" s="27">
        <v>3</v>
      </c>
      <c r="J131" s="27">
        <v>10643</v>
      </c>
      <c r="K131" s="27"/>
      <c r="L131" s="27"/>
      <c r="M131" s="27" t="s">
        <v>11</v>
      </c>
      <c r="N131" s="27"/>
      <c r="O131" s="27"/>
      <c r="P131" s="27"/>
      <c r="Q131" s="38">
        <v>0.41666666666666674</v>
      </c>
      <c r="R131" s="38">
        <v>0.53750000000000009</v>
      </c>
      <c r="S131" s="27" t="s">
        <v>34</v>
      </c>
      <c r="T131" s="39" t="s">
        <v>35</v>
      </c>
    </row>
    <row r="132" spans="1:20" ht="38.25" x14ac:dyDescent="0.25">
      <c r="A132" s="51" t="s">
        <v>26</v>
      </c>
      <c r="B132" s="15" t="s">
        <v>56</v>
      </c>
      <c r="C132" s="15" t="s">
        <v>96</v>
      </c>
      <c r="D132" s="15" t="s">
        <v>97</v>
      </c>
      <c r="E132" s="26" t="s">
        <v>59</v>
      </c>
      <c r="F132" s="26" t="s">
        <v>60</v>
      </c>
      <c r="G132" s="26" t="s">
        <v>32</v>
      </c>
      <c r="H132" s="49" t="s">
        <v>98</v>
      </c>
      <c r="I132" s="27">
        <v>3</v>
      </c>
      <c r="J132" s="27">
        <v>15776</v>
      </c>
      <c r="K132" s="27"/>
      <c r="L132" s="27"/>
      <c r="M132" s="27"/>
      <c r="N132" s="27"/>
      <c r="O132" s="27"/>
      <c r="P132" s="27"/>
      <c r="Q132" s="38" t="s">
        <v>44</v>
      </c>
      <c r="R132" s="38" t="s">
        <v>44</v>
      </c>
      <c r="S132" s="27" t="s">
        <v>38</v>
      </c>
      <c r="T132" s="39" t="s">
        <v>39</v>
      </c>
    </row>
    <row r="133" spans="1:20" ht="38.25" x14ac:dyDescent="0.25">
      <c r="A133" s="51" t="s">
        <v>26</v>
      </c>
      <c r="B133" s="15" t="s">
        <v>56</v>
      </c>
      <c r="C133" s="15" t="s">
        <v>92</v>
      </c>
      <c r="D133" s="15" t="s">
        <v>93</v>
      </c>
      <c r="E133" s="26" t="s">
        <v>59</v>
      </c>
      <c r="F133" s="26" t="s">
        <v>60</v>
      </c>
      <c r="G133" s="26" t="s">
        <v>32</v>
      </c>
      <c r="H133" s="49" t="s">
        <v>94</v>
      </c>
      <c r="I133" s="27">
        <v>3</v>
      </c>
      <c r="J133" s="27">
        <v>15763</v>
      </c>
      <c r="K133" s="27"/>
      <c r="L133" s="27" t="s">
        <v>10</v>
      </c>
      <c r="M133" s="27"/>
      <c r="N133" s="27" t="s">
        <v>12</v>
      </c>
      <c r="O133" s="27"/>
      <c r="P133" s="27"/>
      <c r="Q133" s="38">
        <v>0.66666666666666674</v>
      </c>
      <c r="R133" s="38">
        <v>0.7270833333333333</v>
      </c>
      <c r="S133" s="27" t="s">
        <v>62</v>
      </c>
      <c r="T133" s="39" t="s">
        <v>95</v>
      </c>
    </row>
    <row r="134" spans="1:20" ht="38.25" x14ac:dyDescent="0.25">
      <c r="A134" s="51" t="s">
        <v>26</v>
      </c>
      <c r="B134" s="15" t="s">
        <v>56</v>
      </c>
      <c r="C134" s="15" t="s">
        <v>96</v>
      </c>
      <c r="D134" s="15" t="s">
        <v>97</v>
      </c>
      <c r="E134" s="26" t="s">
        <v>59</v>
      </c>
      <c r="F134" s="26" t="s">
        <v>60</v>
      </c>
      <c r="G134" s="26" t="s">
        <v>32</v>
      </c>
      <c r="H134" s="49" t="s">
        <v>98</v>
      </c>
      <c r="I134" s="27">
        <v>3</v>
      </c>
      <c r="J134" s="27">
        <v>15753</v>
      </c>
      <c r="K134" s="27"/>
      <c r="L134" s="27" t="s">
        <v>10</v>
      </c>
      <c r="M134" s="27"/>
      <c r="N134" s="27" t="s">
        <v>12</v>
      </c>
      <c r="O134" s="27"/>
      <c r="P134" s="27"/>
      <c r="Q134" s="38">
        <v>0.41666666666666674</v>
      </c>
      <c r="R134" s="38">
        <v>0.4770833333333333</v>
      </c>
      <c r="S134" s="27" t="s">
        <v>62</v>
      </c>
      <c r="T134" s="39" t="s">
        <v>76</v>
      </c>
    </row>
    <row r="135" spans="1:20" ht="38.25" x14ac:dyDescent="0.25">
      <c r="A135" s="51" t="s">
        <v>26</v>
      </c>
      <c r="B135" s="15" t="s">
        <v>56</v>
      </c>
      <c r="C135" s="15" t="s">
        <v>96</v>
      </c>
      <c r="D135" s="15" t="s">
        <v>97</v>
      </c>
      <c r="E135" s="26" t="s">
        <v>59</v>
      </c>
      <c r="F135" s="26" t="s">
        <v>60</v>
      </c>
      <c r="G135" s="26" t="s">
        <v>32</v>
      </c>
      <c r="H135" s="49" t="s">
        <v>98</v>
      </c>
      <c r="I135" s="27">
        <v>3</v>
      </c>
      <c r="J135" s="27">
        <v>15757</v>
      </c>
      <c r="K135" s="27"/>
      <c r="L135" s="27" t="s">
        <v>10</v>
      </c>
      <c r="M135" s="27"/>
      <c r="N135" s="27" t="s">
        <v>12</v>
      </c>
      <c r="O135" s="27"/>
      <c r="P135" s="27"/>
      <c r="Q135" s="38">
        <v>0.60416666666666674</v>
      </c>
      <c r="R135" s="38">
        <v>0.6645833333333333</v>
      </c>
      <c r="S135" s="27" t="s">
        <v>54</v>
      </c>
      <c r="T135" s="39" t="s">
        <v>99</v>
      </c>
    </row>
    <row r="136" spans="1:20" ht="38.25" x14ac:dyDescent="0.25">
      <c r="A136" s="51" t="s">
        <v>26</v>
      </c>
      <c r="B136" s="15" t="s">
        <v>56</v>
      </c>
      <c r="C136" s="15" t="s">
        <v>96</v>
      </c>
      <c r="D136" s="15" t="s">
        <v>97</v>
      </c>
      <c r="E136" s="26" t="s">
        <v>59</v>
      </c>
      <c r="F136" s="26" t="s">
        <v>60</v>
      </c>
      <c r="G136" s="26" t="s">
        <v>32</v>
      </c>
      <c r="H136" s="49" t="s">
        <v>98</v>
      </c>
      <c r="I136" s="27">
        <v>3</v>
      </c>
      <c r="J136" s="27">
        <v>15759</v>
      </c>
      <c r="K136" s="27"/>
      <c r="L136" s="27"/>
      <c r="M136" s="27"/>
      <c r="N136" s="27"/>
      <c r="O136" s="27" t="s">
        <v>13</v>
      </c>
      <c r="P136" s="27"/>
      <c r="Q136" s="38">
        <v>0.41666666666666674</v>
      </c>
      <c r="R136" s="38">
        <v>0.53750000000000009</v>
      </c>
      <c r="S136" s="27" t="s">
        <v>62</v>
      </c>
      <c r="T136" s="39" t="s">
        <v>72</v>
      </c>
    </row>
    <row r="137" spans="1:20" ht="38.25" x14ac:dyDescent="0.25">
      <c r="A137" s="51" t="s">
        <v>26</v>
      </c>
      <c r="B137" s="15" t="s">
        <v>56</v>
      </c>
      <c r="C137" s="15" t="s">
        <v>92</v>
      </c>
      <c r="D137" s="15" t="s">
        <v>93</v>
      </c>
      <c r="E137" s="26" t="s">
        <v>59</v>
      </c>
      <c r="F137" s="26" t="s">
        <v>60</v>
      </c>
      <c r="G137" s="26" t="s">
        <v>32</v>
      </c>
      <c r="H137" s="49" t="s">
        <v>94</v>
      </c>
      <c r="I137" s="27">
        <v>3</v>
      </c>
      <c r="J137" s="27">
        <v>15761</v>
      </c>
      <c r="K137" s="27"/>
      <c r="L137" s="27" t="s">
        <v>10</v>
      </c>
      <c r="M137" s="27"/>
      <c r="N137" s="27" t="s">
        <v>12</v>
      </c>
      <c r="O137" s="27"/>
      <c r="P137" s="27"/>
      <c r="Q137" s="38">
        <v>0.72916666666666674</v>
      </c>
      <c r="R137" s="38">
        <v>0.7895833333333333</v>
      </c>
      <c r="S137" s="27" t="s">
        <v>62</v>
      </c>
      <c r="T137" s="39" t="s">
        <v>95</v>
      </c>
    </row>
    <row r="138" spans="1:20" ht="38.25" x14ac:dyDescent="0.25">
      <c r="A138" s="51" t="s">
        <v>26</v>
      </c>
      <c r="B138" s="15" t="s">
        <v>56</v>
      </c>
      <c r="C138" s="15" t="s">
        <v>92</v>
      </c>
      <c r="D138" s="15" t="s">
        <v>93</v>
      </c>
      <c r="E138" s="26" t="s">
        <v>59</v>
      </c>
      <c r="F138" s="26" t="s">
        <v>60</v>
      </c>
      <c r="G138" s="26" t="s">
        <v>32</v>
      </c>
      <c r="H138" s="49" t="s">
        <v>94</v>
      </c>
      <c r="I138" s="27">
        <v>3</v>
      </c>
      <c r="J138" s="27">
        <v>15765</v>
      </c>
      <c r="K138" s="27"/>
      <c r="L138" s="27" t="s">
        <v>10</v>
      </c>
      <c r="M138" s="27"/>
      <c r="N138" s="27" t="s">
        <v>12</v>
      </c>
      <c r="O138" s="27"/>
      <c r="P138" s="27"/>
      <c r="Q138" s="38">
        <v>0.60416666666666674</v>
      </c>
      <c r="R138" s="38">
        <v>0.6645833333333333</v>
      </c>
      <c r="S138" s="27" t="s">
        <v>62</v>
      </c>
      <c r="T138" s="39" t="s">
        <v>95</v>
      </c>
    </row>
    <row r="139" spans="1:20" ht="38.25" x14ac:dyDescent="0.25">
      <c r="A139" s="51" t="s">
        <v>26</v>
      </c>
      <c r="B139" s="15" t="s">
        <v>56</v>
      </c>
      <c r="C139" s="15" t="s">
        <v>179</v>
      </c>
      <c r="D139" s="15" t="s">
        <v>269</v>
      </c>
      <c r="E139" s="26" t="s">
        <v>59</v>
      </c>
      <c r="F139" s="26" t="s">
        <v>60</v>
      </c>
      <c r="G139" s="26" t="s">
        <v>32</v>
      </c>
      <c r="H139" s="49" t="s">
        <v>358</v>
      </c>
      <c r="I139" s="27">
        <v>3</v>
      </c>
      <c r="J139" s="27">
        <v>15767</v>
      </c>
      <c r="K139" s="27"/>
      <c r="L139" s="27" t="s">
        <v>10</v>
      </c>
      <c r="M139" s="27"/>
      <c r="N139" s="27"/>
      <c r="O139" s="27"/>
      <c r="P139" s="27"/>
      <c r="Q139" s="38">
        <v>0.66666666666666674</v>
      </c>
      <c r="R139" s="38">
        <v>0.78750000000000009</v>
      </c>
      <c r="S139" s="27" t="s">
        <v>62</v>
      </c>
      <c r="T139" s="39" t="s">
        <v>85</v>
      </c>
    </row>
    <row r="140" spans="1:20" ht="38.25" x14ac:dyDescent="0.25">
      <c r="A140" s="51" t="s">
        <v>26</v>
      </c>
      <c r="B140" s="15" t="s">
        <v>56</v>
      </c>
      <c r="C140" s="15" t="s">
        <v>96</v>
      </c>
      <c r="D140" s="15" t="s">
        <v>97</v>
      </c>
      <c r="E140" s="26" t="s">
        <v>59</v>
      </c>
      <c r="F140" s="26" t="s">
        <v>60</v>
      </c>
      <c r="G140" s="26" t="s">
        <v>32</v>
      </c>
      <c r="H140" s="49" t="s">
        <v>98</v>
      </c>
      <c r="I140" s="27">
        <v>3</v>
      </c>
      <c r="J140" s="27">
        <v>15769</v>
      </c>
      <c r="K140" s="27"/>
      <c r="L140" s="27"/>
      <c r="M140" s="27"/>
      <c r="N140" s="27"/>
      <c r="O140" s="27"/>
      <c r="P140" s="27"/>
      <c r="Q140" s="38" t="s">
        <v>44</v>
      </c>
      <c r="R140" s="38" t="s">
        <v>44</v>
      </c>
      <c r="S140" s="27" t="s">
        <v>38</v>
      </c>
      <c r="T140" s="39" t="s">
        <v>39</v>
      </c>
    </row>
    <row r="141" spans="1:20" ht="51" x14ac:dyDescent="0.25">
      <c r="A141" s="51" t="s">
        <v>26</v>
      </c>
      <c r="B141" s="15" t="s">
        <v>56</v>
      </c>
      <c r="C141" s="15" t="s">
        <v>73</v>
      </c>
      <c r="D141" s="15" t="s">
        <v>74</v>
      </c>
      <c r="E141" s="26" t="s">
        <v>59</v>
      </c>
      <c r="F141" s="26" t="s">
        <v>60</v>
      </c>
      <c r="G141" s="26" t="s">
        <v>32</v>
      </c>
      <c r="H141" s="49" t="s">
        <v>75</v>
      </c>
      <c r="I141" s="27">
        <v>3</v>
      </c>
      <c r="J141" s="27">
        <v>15749</v>
      </c>
      <c r="K141" s="27"/>
      <c r="L141" s="27" t="s">
        <v>10</v>
      </c>
      <c r="M141" s="27"/>
      <c r="N141" s="27" t="s">
        <v>12</v>
      </c>
      <c r="O141" s="27"/>
      <c r="P141" s="27"/>
      <c r="Q141" s="38">
        <v>0.54166666666666674</v>
      </c>
      <c r="R141" s="38">
        <v>0.6020833333333333</v>
      </c>
      <c r="S141" s="27" t="s">
        <v>62</v>
      </c>
      <c r="T141" s="39" t="s">
        <v>72</v>
      </c>
    </row>
    <row r="142" spans="1:20" ht="51" x14ac:dyDescent="0.25">
      <c r="A142" s="51" t="s">
        <v>26</v>
      </c>
      <c r="B142" s="15" t="s">
        <v>56</v>
      </c>
      <c r="C142" s="15" t="s">
        <v>68</v>
      </c>
      <c r="D142" s="15" t="s">
        <v>69</v>
      </c>
      <c r="E142" s="26" t="s">
        <v>59</v>
      </c>
      <c r="F142" s="26" t="s">
        <v>60</v>
      </c>
      <c r="G142" s="26" t="s">
        <v>32</v>
      </c>
      <c r="H142" s="49" t="s">
        <v>70</v>
      </c>
      <c r="I142" s="27">
        <v>3</v>
      </c>
      <c r="J142" s="27">
        <v>15735</v>
      </c>
      <c r="K142" s="27" t="s">
        <v>9</v>
      </c>
      <c r="L142" s="27"/>
      <c r="M142" s="27" t="s">
        <v>11</v>
      </c>
      <c r="N142" s="27"/>
      <c r="O142" s="27"/>
      <c r="P142" s="27"/>
      <c r="Q142" s="38">
        <v>0.54166666666666674</v>
      </c>
      <c r="R142" s="38">
        <v>0.6020833333333333</v>
      </c>
      <c r="S142" s="27" t="s">
        <v>62</v>
      </c>
      <c r="T142" s="39" t="s">
        <v>271</v>
      </c>
    </row>
    <row r="143" spans="1:20" ht="51" x14ac:dyDescent="0.25">
      <c r="A143" s="51" t="s">
        <v>26</v>
      </c>
      <c r="B143" s="15" t="s">
        <v>56</v>
      </c>
      <c r="C143" s="15" t="s">
        <v>73</v>
      </c>
      <c r="D143" s="15" t="s">
        <v>74</v>
      </c>
      <c r="E143" s="26" t="s">
        <v>59</v>
      </c>
      <c r="F143" s="26" t="s">
        <v>60</v>
      </c>
      <c r="G143" s="26" t="s">
        <v>32</v>
      </c>
      <c r="H143" s="49" t="s">
        <v>75</v>
      </c>
      <c r="I143" s="27">
        <v>3</v>
      </c>
      <c r="J143" s="27">
        <v>15742</v>
      </c>
      <c r="K143" s="27" t="s">
        <v>9</v>
      </c>
      <c r="L143" s="27"/>
      <c r="M143" s="27" t="s">
        <v>11</v>
      </c>
      <c r="N143" s="27"/>
      <c r="O143" s="27"/>
      <c r="P143" s="27"/>
      <c r="Q143" s="38">
        <v>0.54166666666666674</v>
      </c>
      <c r="R143" s="38">
        <v>0.6020833333333333</v>
      </c>
      <c r="S143" s="27" t="s">
        <v>62</v>
      </c>
      <c r="T143" s="39" t="s">
        <v>81</v>
      </c>
    </row>
    <row r="144" spans="1:20" ht="51" x14ac:dyDescent="0.25">
      <c r="A144" s="51" t="s">
        <v>26</v>
      </c>
      <c r="B144" s="15" t="s">
        <v>56</v>
      </c>
      <c r="C144" s="15" t="s">
        <v>73</v>
      </c>
      <c r="D144" s="15" t="s">
        <v>74</v>
      </c>
      <c r="E144" s="26" t="s">
        <v>59</v>
      </c>
      <c r="F144" s="26" t="s">
        <v>60</v>
      </c>
      <c r="G144" s="26" t="s">
        <v>32</v>
      </c>
      <c r="H144" s="49" t="s">
        <v>75</v>
      </c>
      <c r="I144" s="27">
        <v>3</v>
      </c>
      <c r="J144" s="27">
        <v>15746</v>
      </c>
      <c r="K144" s="27" t="s">
        <v>9</v>
      </c>
      <c r="L144" s="27"/>
      <c r="M144" s="27" t="s">
        <v>11</v>
      </c>
      <c r="N144" s="27"/>
      <c r="O144" s="27"/>
      <c r="P144" s="27"/>
      <c r="Q144" s="38">
        <v>0.47916666666666674</v>
      </c>
      <c r="R144" s="38">
        <v>0.5395833333333333</v>
      </c>
      <c r="S144" s="27" t="s">
        <v>62</v>
      </c>
      <c r="T144" s="39" t="s">
        <v>71</v>
      </c>
    </row>
    <row r="145" spans="1:20" ht="51" x14ac:dyDescent="0.25">
      <c r="A145" s="51" t="s">
        <v>26</v>
      </c>
      <c r="B145" s="15" t="s">
        <v>56</v>
      </c>
      <c r="C145" s="15" t="s">
        <v>68</v>
      </c>
      <c r="D145" s="15" t="s">
        <v>69</v>
      </c>
      <c r="E145" s="26" t="s">
        <v>59</v>
      </c>
      <c r="F145" s="26" t="s">
        <v>60</v>
      </c>
      <c r="G145" s="26" t="s">
        <v>32</v>
      </c>
      <c r="H145" s="49" t="s">
        <v>70</v>
      </c>
      <c r="I145" s="27">
        <v>3</v>
      </c>
      <c r="J145" s="27">
        <v>15727</v>
      </c>
      <c r="K145" s="27"/>
      <c r="L145" s="27" t="s">
        <v>10</v>
      </c>
      <c r="M145" s="27"/>
      <c r="N145" s="27" t="s">
        <v>12</v>
      </c>
      <c r="O145" s="27"/>
      <c r="P145" s="27"/>
      <c r="Q145" s="38">
        <v>0.54166666666666674</v>
      </c>
      <c r="R145" s="38">
        <v>0.6020833333333333</v>
      </c>
      <c r="S145" s="27" t="s">
        <v>62</v>
      </c>
      <c r="T145" s="39" t="s">
        <v>272</v>
      </c>
    </row>
    <row r="146" spans="1:20" ht="51" x14ac:dyDescent="0.25">
      <c r="A146" s="51" t="s">
        <v>26</v>
      </c>
      <c r="B146" s="15" t="s">
        <v>56</v>
      </c>
      <c r="C146" s="15" t="s">
        <v>273</v>
      </c>
      <c r="D146" s="15" t="s">
        <v>274</v>
      </c>
      <c r="E146" s="26" t="s">
        <v>59</v>
      </c>
      <c r="F146" s="26" t="s">
        <v>60</v>
      </c>
      <c r="G146" s="26" t="s">
        <v>32</v>
      </c>
      <c r="H146" s="49" t="s">
        <v>354</v>
      </c>
      <c r="I146" s="27">
        <v>3</v>
      </c>
      <c r="J146" s="27">
        <v>15027</v>
      </c>
      <c r="K146" s="27"/>
      <c r="L146" s="27"/>
      <c r="M146" s="27"/>
      <c r="N146" s="27"/>
      <c r="O146" s="27"/>
      <c r="P146" s="27"/>
      <c r="Q146" s="38" t="s">
        <v>44</v>
      </c>
      <c r="R146" s="38" t="s">
        <v>44</v>
      </c>
      <c r="S146" s="27" t="s">
        <v>38</v>
      </c>
      <c r="T146" s="39" t="s">
        <v>39</v>
      </c>
    </row>
    <row r="147" spans="1:20" ht="51" x14ac:dyDescent="0.25">
      <c r="A147" s="51" t="s">
        <v>26</v>
      </c>
      <c r="B147" s="15" t="s">
        <v>56</v>
      </c>
      <c r="C147" s="15" t="s">
        <v>273</v>
      </c>
      <c r="D147" s="15" t="s">
        <v>274</v>
      </c>
      <c r="E147" s="26" t="s">
        <v>59</v>
      </c>
      <c r="F147" s="26" t="s">
        <v>60</v>
      </c>
      <c r="G147" s="26" t="s">
        <v>32</v>
      </c>
      <c r="H147" s="49" t="s">
        <v>354</v>
      </c>
      <c r="I147" s="27">
        <v>3</v>
      </c>
      <c r="J147" s="27">
        <v>15031</v>
      </c>
      <c r="K147" s="27" t="s">
        <v>9</v>
      </c>
      <c r="L147" s="27"/>
      <c r="M147" s="27" t="s">
        <v>11</v>
      </c>
      <c r="N147" s="27"/>
      <c r="O147" s="27"/>
      <c r="P147" s="27"/>
      <c r="Q147" s="38">
        <v>0.29166666666666674</v>
      </c>
      <c r="R147" s="38">
        <v>0.3520833333333333</v>
      </c>
      <c r="S147" s="27" t="s">
        <v>62</v>
      </c>
      <c r="T147" s="39" t="s">
        <v>275</v>
      </c>
    </row>
    <row r="148" spans="1:20" ht="38.25" x14ac:dyDescent="0.25">
      <c r="A148" s="51" t="s">
        <v>26</v>
      </c>
      <c r="B148" s="15" t="s">
        <v>56</v>
      </c>
      <c r="C148" s="15" t="s">
        <v>132</v>
      </c>
      <c r="D148" s="15" t="s">
        <v>133</v>
      </c>
      <c r="E148" s="26" t="s">
        <v>59</v>
      </c>
      <c r="F148" s="26" t="s">
        <v>60</v>
      </c>
      <c r="G148" s="26" t="s">
        <v>32</v>
      </c>
      <c r="H148" s="49" t="s">
        <v>134</v>
      </c>
      <c r="I148" s="27">
        <v>3</v>
      </c>
      <c r="J148" s="27">
        <v>15508</v>
      </c>
      <c r="K148" s="27"/>
      <c r="L148" s="27"/>
      <c r="M148" s="27"/>
      <c r="N148" s="27"/>
      <c r="O148" s="27"/>
      <c r="P148" s="27"/>
      <c r="Q148" s="38" t="s">
        <v>44</v>
      </c>
      <c r="R148" s="38" t="s">
        <v>44</v>
      </c>
      <c r="S148" s="27" t="s">
        <v>38</v>
      </c>
      <c r="T148" s="39" t="s">
        <v>39</v>
      </c>
    </row>
    <row r="149" spans="1:20" ht="51" x14ac:dyDescent="0.25">
      <c r="A149" s="51" t="s">
        <v>26</v>
      </c>
      <c r="B149" s="15" t="s">
        <v>56</v>
      </c>
      <c r="C149" s="15" t="s">
        <v>73</v>
      </c>
      <c r="D149" s="15" t="s">
        <v>74</v>
      </c>
      <c r="E149" s="26" t="s">
        <v>59</v>
      </c>
      <c r="F149" s="26" t="s">
        <v>60</v>
      </c>
      <c r="G149" s="26" t="s">
        <v>32</v>
      </c>
      <c r="H149" s="49" t="s">
        <v>75</v>
      </c>
      <c r="I149" s="27">
        <v>3</v>
      </c>
      <c r="J149" s="27">
        <v>15501</v>
      </c>
      <c r="K149" s="27"/>
      <c r="L149" s="27" t="s">
        <v>10</v>
      </c>
      <c r="M149" s="27"/>
      <c r="N149" s="27" t="s">
        <v>12</v>
      </c>
      <c r="O149" s="27"/>
      <c r="P149" s="27"/>
      <c r="Q149" s="38">
        <v>0.66666666666666674</v>
      </c>
      <c r="R149" s="38">
        <v>0.7270833333333333</v>
      </c>
      <c r="S149" s="27" t="s">
        <v>62</v>
      </c>
      <c r="T149" s="39" t="s">
        <v>67</v>
      </c>
    </row>
    <row r="150" spans="1:20" ht="114.75" x14ac:dyDescent="0.25">
      <c r="A150" s="51" t="s">
        <v>26</v>
      </c>
      <c r="B150" s="15" t="s">
        <v>56</v>
      </c>
      <c r="C150" s="15" t="s">
        <v>135</v>
      </c>
      <c r="D150" s="15" t="s">
        <v>136</v>
      </c>
      <c r="E150" s="26" t="s">
        <v>59</v>
      </c>
      <c r="F150" s="26" t="s">
        <v>60</v>
      </c>
      <c r="G150" s="26" t="s">
        <v>32</v>
      </c>
      <c r="H150" s="49" t="s">
        <v>137</v>
      </c>
      <c r="I150" s="27">
        <v>3</v>
      </c>
      <c r="J150" s="27">
        <v>15497</v>
      </c>
      <c r="K150" s="27"/>
      <c r="L150" s="27" t="s">
        <v>10</v>
      </c>
      <c r="M150" s="27"/>
      <c r="N150" s="27" t="s">
        <v>12</v>
      </c>
      <c r="O150" s="27"/>
      <c r="P150" s="27"/>
      <c r="Q150" s="38">
        <v>0.72916666666666674</v>
      </c>
      <c r="R150" s="38">
        <v>0.7895833333333333</v>
      </c>
      <c r="S150" s="27" t="s">
        <v>62</v>
      </c>
      <c r="T150" s="39" t="s">
        <v>271</v>
      </c>
    </row>
    <row r="151" spans="1:20" ht="38.25" x14ac:dyDescent="0.25">
      <c r="A151" s="51" t="s">
        <v>26</v>
      </c>
      <c r="B151" s="15" t="s">
        <v>53</v>
      </c>
      <c r="C151" s="15" t="s">
        <v>157</v>
      </c>
      <c r="D151" s="15" t="s">
        <v>158</v>
      </c>
      <c r="E151" s="26" t="s">
        <v>59</v>
      </c>
      <c r="F151" s="26" t="s">
        <v>60</v>
      </c>
      <c r="G151" s="26" t="s">
        <v>32</v>
      </c>
      <c r="H151" s="49" t="s">
        <v>159</v>
      </c>
      <c r="I151" s="27">
        <v>3</v>
      </c>
      <c r="J151" s="27">
        <v>12695</v>
      </c>
      <c r="K151" s="27"/>
      <c r="L151" s="27" t="s">
        <v>10</v>
      </c>
      <c r="M151" s="27"/>
      <c r="N151" s="27" t="s">
        <v>12</v>
      </c>
      <c r="O151" s="27"/>
      <c r="P151" s="27"/>
      <c r="Q151" s="38">
        <v>0.47916666666666674</v>
      </c>
      <c r="R151" s="38">
        <v>0.5395833333333333</v>
      </c>
      <c r="S151" s="27" t="s">
        <v>54</v>
      </c>
      <c r="T151" s="39" t="s">
        <v>55</v>
      </c>
    </row>
    <row r="152" spans="1:20" ht="114.75" x14ac:dyDescent="0.25">
      <c r="A152" s="51" t="s">
        <v>26</v>
      </c>
      <c r="B152" s="15" t="s">
        <v>185</v>
      </c>
      <c r="C152" s="15" t="s">
        <v>186</v>
      </c>
      <c r="D152" s="15" t="s">
        <v>187</v>
      </c>
      <c r="E152" s="26" t="s">
        <v>59</v>
      </c>
      <c r="F152" s="26" t="s">
        <v>60</v>
      </c>
      <c r="G152" s="26" t="s">
        <v>32</v>
      </c>
      <c r="H152" s="49" t="s">
        <v>368</v>
      </c>
      <c r="I152" s="27">
        <v>3</v>
      </c>
      <c r="J152" s="27">
        <v>11767</v>
      </c>
      <c r="K152" s="27"/>
      <c r="L152" s="27"/>
      <c r="M152" s="27"/>
      <c r="N152" s="27"/>
      <c r="O152" s="27"/>
      <c r="P152" s="27"/>
      <c r="Q152" s="38" t="s">
        <v>44</v>
      </c>
      <c r="R152" s="38" t="s">
        <v>44</v>
      </c>
      <c r="S152" s="27" t="s">
        <v>38</v>
      </c>
      <c r="T152" s="39" t="s">
        <v>39</v>
      </c>
    </row>
    <row r="153" spans="1:20" ht="38.25" x14ac:dyDescent="0.25">
      <c r="A153" s="51" t="s">
        <v>26</v>
      </c>
      <c r="B153" s="15" t="s">
        <v>56</v>
      </c>
      <c r="C153" s="15" t="s">
        <v>110</v>
      </c>
      <c r="D153" s="15" t="s">
        <v>279</v>
      </c>
      <c r="E153" s="26" t="s">
        <v>59</v>
      </c>
      <c r="F153" s="26" t="s">
        <v>60</v>
      </c>
      <c r="G153" s="26" t="s">
        <v>32</v>
      </c>
      <c r="H153" s="49" t="s">
        <v>111</v>
      </c>
      <c r="I153" s="27">
        <v>3</v>
      </c>
      <c r="J153" s="27">
        <v>15581</v>
      </c>
      <c r="K153" s="27"/>
      <c r="L153" s="27" t="s">
        <v>10</v>
      </c>
      <c r="M153" s="27"/>
      <c r="N153" s="27" t="s">
        <v>12</v>
      </c>
      <c r="O153" s="27"/>
      <c r="P153" s="27"/>
      <c r="Q153" s="38">
        <v>0.79166666666666674</v>
      </c>
      <c r="R153" s="38">
        <v>0.8520833333333333</v>
      </c>
      <c r="S153" s="27" t="s">
        <v>62</v>
      </c>
      <c r="T153" s="39" t="s">
        <v>63</v>
      </c>
    </row>
    <row r="154" spans="1:20" ht="51" x14ac:dyDescent="0.25">
      <c r="A154" s="51" t="s">
        <v>26</v>
      </c>
      <c r="B154" s="15" t="s">
        <v>56</v>
      </c>
      <c r="C154" s="15" t="s">
        <v>280</v>
      </c>
      <c r="D154" s="15" t="s">
        <v>281</v>
      </c>
      <c r="E154" s="26" t="s">
        <v>59</v>
      </c>
      <c r="F154" s="26" t="s">
        <v>60</v>
      </c>
      <c r="G154" s="26" t="s">
        <v>32</v>
      </c>
      <c r="H154" s="49" t="s">
        <v>359</v>
      </c>
      <c r="I154" s="27">
        <v>3</v>
      </c>
      <c r="J154" s="27">
        <v>15573</v>
      </c>
      <c r="K154" s="27" t="s">
        <v>9</v>
      </c>
      <c r="L154" s="27"/>
      <c r="M154" s="27" t="s">
        <v>11</v>
      </c>
      <c r="N154" s="27"/>
      <c r="O154" s="27"/>
      <c r="P154" s="27"/>
      <c r="Q154" s="38">
        <v>0.35416666666666674</v>
      </c>
      <c r="R154" s="38">
        <v>0.4145833333333333</v>
      </c>
      <c r="S154" s="27" t="s">
        <v>62</v>
      </c>
      <c r="T154" s="39" t="s">
        <v>271</v>
      </c>
    </row>
    <row r="155" spans="1:20" ht="38.25" x14ac:dyDescent="0.25">
      <c r="A155" s="51" t="s">
        <v>26</v>
      </c>
      <c r="B155" s="15" t="s">
        <v>56</v>
      </c>
      <c r="C155" s="15" t="s">
        <v>110</v>
      </c>
      <c r="D155" s="15" t="s">
        <v>282</v>
      </c>
      <c r="E155" s="26" t="s">
        <v>59</v>
      </c>
      <c r="F155" s="26" t="s">
        <v>60</v>
      </c>
      <c r="G155" s="26" t="s">
        <v>32</v>
      </c>
      <c r="H155" s="49" t="s">
        <v>111</v>
      </c>
      <c r="I155" s="27">
        <v>3</v>
      </c>
      <c r="J155" s="27">
        <v>15478</v>
      </c>
      <c r="K155" s="27"/>
      <c r="L155" s="27" t="s">
        <v>10</v>
      </c>
      <c r="M155" s="27"/>
      <c r="N155" s="27" t="s">
        <v>12</v>
      </c>
      <c r="O155" s="27"/>
      <c r="P155" s="27"/>
      <c r="Q155" s="38">
        <v>0.47916666666666674</v>
      </c>
      <c r="R155" s="38">
        <v>0.5395833333333333</v>
      </c>
      <c r="S155" s="27" t="s">
        <v>62</v>
      </c>
      <c r="T155" s="39" t="s">
        <v>81</v>
      </c>
    </row>
    <row r="156" spans="1:20" ht="38.25" x14ac:dyDescent="0.25">
      <c r="A156" s="51" t="s">
        <v>26</v>
      </c>
      <c r="B156" s="15" t="s">
        <v>56</v>
      </c>
      <c r="C156" s="15" t="s">
        <v>64</v>
      </c>
      <c r="D156" s="15" t="s">
        <v>65</v>
      </c>
      <c r="E156" s="26" t="s">
        <v>59</v>
      </c>
      <c r="F156" s="26" t="s">
        <v>60</v>
      </c>
      <c r="G156" s="26" t="s">
        <v>32</v>
      </c>
      <c r="H156" s="49" t="s">
        <v>66</v>
      </c>
      <c r="I156" s="27">
        <v>3</v>
      </c>
      <c r="J156" s="27">
        <v>15481</v>
      </c>
      <c r="K156" s="27"/>
      <c r="L156" s="27" t="s">
        <v>10</v>
      </c>
      <c r="M156" s="27"/>
      <c r="N156" s="27" t="s">
        <v>12</v>
      </c>
      <c r="O156" s="27"/>
      <c r="P156" s="27"/>
      <c r="Q156" s="38">
        <v>0.79166666666666674</v>
      </c>
      <c r="R156" s="38">
        <v>0.8520833333333333</v>
      </c>
      <c r="S156" s="27" t="s">
        <v>62</v>
      </c>
      <c r="T156" s="39" t="s">
        <v>81</v>
      </c>
    </row>
    <row r="157" spans="1:20" ht="38.25" x14ac:dyDescent="0.25">
      <c r="A157" s="51" t="s">
        <v>26</v>
      </c>
      <c r="B157" s="15" t="s">
        <v>56</v>
      </c>
      <c r="C157" s="15" t="s">
        <v>64</v>
      </c>
      <c r="D157" s="15" t="s">
        <v>65</v>
      </c>
      <c r="E157" s="26" t="s">
        <v>59</v>
      </c>
      <c r="F157" s="26" t="s">
        <v>60</v>
      </c>
      <c r="G157" s="26" t="s">
        <v>32</v>
      </c>
      <c r="H157" s="49" t="s">
        <v>66</v>
      </c>
      <c r="I157" s="27">
        <v>3</v>
      </c>
      <c r="J157" s="27">
        <v>15488</v>
      </c>
      <c r="K157" s="27"/>
      <c r="L157" s="27" t="s">
        <v>10</v>
      </c>
      <c r="M157" s="27"/>
      <c r="N157" s="27" t="s">
        <v>12</v>
      </c>
      <c r="O157" s="27"/>
      <c r="P157" s="27"/>
      <c r="Q157" s="38">
        <v>0.47916666666666674</v>
      </c>
      <c r="R157" s="38">
        <v>0.5395833333333333</v>
      </c>
      <c r="S157" s="27" t="s">
        <v>62</v>
      </c>
      <c r="T157" s="39" t="s">
        <v>271</v>
      </c>
    </row>
    <row r="158" spans="1:20" ht="51" x14ac:dyDescent="0.25">
      <c r="A158" s="51" t="s">
        <v>26</v>
      </c>
      <c r="B158" s="15" t="s">
        <v>56</v>
      </c>
      <c r="C158" s="15" t="s">
        <v>280</v>
      </c>
      <c r="D158" s="15" t="s">
        <v>281</v>
      </c>
      <c r="E158" s="26" t="s">
        <v>59</v>
      </c>
      <c r="F158" s="26" t="s">
        <v>60</v>
      </c>
      <c r="G158" s="26" t="s">
        <v>32</v>
      </c>
      <c r="H158" s="49" t="s">
        <v>359</v>
      </c>
      <c r="I158" s="27">
        <v>3</v>
      </c>
      <c r="J158" s="27">
        <v>15491</v>
      </c>
      <c r="K158" s="27"/>
      <c r="L158" s="27" t="s">
        <v>10</v>
      </c>
      <c r="M158" s="27"/>
      <c r="N158" s="27" t="s">
        <v>12</v>
      </c>
      <c r="O158" s="27"/>
      <c r="P158" s="27"/>
      <c r="Q158" s="38">
        <v>0.60416666666666674</v>
      </c>
      <c r="R158" s="38">
        <v>0.6645833333333333</v>
      </c>
      <c r="S158" s="27" t="s">
        <v>62</v>
      </c>
      <c r="T158" s="39" t="s">
        <v>112</v>
      </c>
    </row>
    <row r="159" spans="1:20" ht="51" x14ac:dyDescent="0.25">
      <c r="A159" s="51" t="s">
        <v>26</v>
      </c>
      <c r="B159" s="15" t="s">
        <v>56</v>
      </c>
      <c r="C159" s="15" t="s">
        <v>283</v>
      </c>
      <c r="D159" s="15" t="s">
        <v>284</v>
      </c>
      <c r="E159" s="26" t="s">
        <v>59</v>
      </c>
      <c r="F159" s="26" t="s">
        <v>60</v>
      </c>
      <c r="G159" s="26" t="s">
        <v>32</v>
      </c>
      <c r="H159" s="49" t="s">
        <v>367</v>
      </c>
      <c r="I159" s="27">
        <v>3</v>
      </c>
      <c r="J159" s="27">
        <v>15452</v>
      </c>
      <c r="K159" s="27" t="s">
        <v>9</v>
      </c>
      <c r="L159" s="27"/>
      <c r="M159" s="27" t="s">
        <v>11</v>
      </c>
      <c r="N159" s="27"/>
      <c r="O159" s="27"/>
      <c r="P159" s="27"/>
      <c r="Q159" s="38">
        <v>0.60416666666666674</v>
      </c>
      <c r="R159" s="38">
        <v>0.6645833333333333</v>
      </c>
      <c r="S159" s="27" t="s">
        <v>62</v>
      </c>
      <c r="T159" s="39" t="s">
        <v>285</v>
      </c>
    </row>
    <row r="160" spans="1:20" ht="51" x14ac:dyDescent="0.25">
      <c r="A160" s="51" t="s">
        <v>26</v>
      </c>
      <c r="B160" s="15" t="s">
        <v>56</v>
      </c>
      <c r="C160" s="15" t="s">
        <v>113</v>
      </c>
      <c r="D160" s="15" t="s">
        <v>286</v>
      </c>
      <c r="E160" s="26" t="s">
        <v>59</v>
      </c>
      <c r="F160" s="26" t="s">
        <v>60</v>
      </c>
      <c r="G160" s="26" t="s">
        <v>32</v>
      </c>
      <c r="H160" s="49" t="s">
        <v>114</v>
      </c>
      <c r="I160" s="27">
        <v>3</v>
      </c>
      <c r="J160" s="27">
        <v>15454</v>
      </c>
      <c r="K160" s="27" t="s">
        <v>9</v>
      </c>
      <c r="L160" s="27"/>
      <c r="M160" s="27" t="s">
        <v>11</v>
      </c>
      <c r="N160" s="27"/>
      <c r="O160" s="27"/>
      <c r="P160" s="27"/>
      <c r="Q160" s="38">
        <v>0.54166666666666674</v>
      </c>
      <c r="R160" s="38">
        <v>0.6020833333333333</v>
      </c>
      <c r="S160" s="27" t="s">
        <v>62</v>
      </c>
      <c r="T160" s="39" t="s">
        <v>109</v>
      </c>
    </row>
    <row r="161" spans="1:20" ht="38.25" x14ac:dyDescent="0.25">
      <c r="A161" s="51" t="s">
        <v>26</v>
      </c>
      <c r="B161" s="15" t="s">
        <v>53</v>
      </c>
      <c r="C161" s="15" t="s">
        <v>157</v>
      </c>
      <c r="D161" s="15" t="s">
        <v>158</v>
      </c>
      <c r="E161" s="26" t="s">
        <v>59</v>
      </c>
      <c r="F161" s="26" t="s">
        <v>60</v>
      </c>
      <c r="G161" s="26" t="s">
        <v>32</v>
      </c>
      <c r="H161" s="49" t="s">
        <v>159</v>
      </c>
      <c r="I161" s="27">
        <v>3</v>
      </c>
      <c r="J161" s="27">
        <v>13062</v>
      </c>
      <c r="K161" s="27" t="s">
        <v>9</v>
      </c>
      <c r="L161" s="27"/>
      <c r="M161" s="27" t="s">
        <v>11</v>
      </c>
      <c r="N161" s="27"/>
      <c r="O161" s="27"/>
      <c r="P161" s="27"/>
      <c r="Q161" s="38">
        <v>0.54166666666666674</v>
      </c>
      <c r="R161" s="38">
        <v>0.6020833333333333</v>
      </c>
      <c r="S161" s="27" t="s">
        <v>54</v>
      </c>
      <c r="T161" s="39" t="s">
        <v>177</v>
      </c>
    </row>
    <row r="162" spans="1:20" ht="38.25" x14ac:dyDescent="0.25">
      <c r="A162" s="51" t="s">
        <v>26</v>
      </c>
      <c r="B162" s="15" t="s">
        <v>56</v>
      </c>
      <c r="C162" s="15" t="s">
        <v>132</v>
      </c>
      <c r="D162" s="15" t="s">
        <v>133</v>
      </c>
      <c r="E162" s="26" t="s">
        <v>59</v>
      </c>
      <c r="F162" s="26" t="s">
        <v>60</v>
      </c>
      <c r="G162" s="26" t="s">
        <v>32</v>
      </c>
      <c r="H162" s="49" t="s">
        <v>134</v>
      </c>
      <c r="I162" s="27">
        <v>3</v>
      </c>
      <c r="J162" s="27">
        <v>15495</v>
      </c>
      <c r="K162" s="27" t="s">
        <v>9</v>
      </c>
      <c r="L162" s="27"/>
      <c r="M162" s="27" t="s">
        <v>11</v>
      </c>
      <c r="N162" s="27"/>
      <c r="O162" s="27"/>
      <c r="P162" s="27"/>
      <c r="Q162" s="38">
        <v>0.47916666666666674</v>
      </c>
      <c r="R162" s="38">
        <v>0.5395833333333333</v>
      </c>
      <c r="S162" s="27" t="s">
        <v>201</v>
      </c>
      <c r="T162" s="39">
        <v>7203</v>
      </c>
    </row>
    <row r="163" spans="1:20" ht="38.25" x14ac:dyDescent="0.25">
      <c r="A163" s="51" t="s">
        <v>26</v>
      </c>
      <c r="B163" s="15" t="s">
        <v>56</v>
      </c>
      <c r="C163" s="15" t="s">
        <v>110</v>
      </c>
      <c r="D163" s="15" t="s">
        <v>282</v>
      </c>
      <c r="E163" s="26" t="s">
        <v>59</v>
      </c>
      <c r="F163" s="26" t="s">
        <v>60</v>
      </c>
      <c r="G163" s="26" t="s">
        <v>32</v>
      </c>
      <c r="H163" s="49" t="s">
        <v>111</v>
      </c>
      <c r="I163" s="27">
        <v>3</v>
      </c>
      <c r="J163" s="27">
        <v>15523</v>
      </c>
      <c r="K163" s="27" t="s">
        <v>9</v>
      </c>
      <c r="L163" s="27"/>
      <c r="M163" s="27" t="s">
        <v>11</v>
      </c>
      <c r="N163" s="27"/>
      <c r="O163" s="27"/>
      <c r="P163" s="27"/>
      <c r="Q163" s="38">
        <v>0.60416666666666674</v>
      </c>
      <c r="R163" s="38">
        <v>0.6645833333333333</v>
      </c>
      <c r="S163" s="27" t="s">
        <v>62</v>
      </c>
      <c r="T163" s="39" t="s">
        <v>109</v>
      </c>
    </row>
    <row r="164" spans="1:20" ht="51" x14ac:dyDescent="0.25">
      <c r="A164" s="51" t="s">
        <v>26</v>
      </c>
      <c r="B164" s="15" t="s">
        <v>194</v>
      </c>
      <c r="C164" s="15" t="s">
        <v>263</v>
      </c>
      <c r="D164" s="15" t="s">
        <v>287</v>
      </c>
      <c r="E164" s="26" t="s">
        <v>59</v>
      </c>
      <c r="F164" s="26" t="s">
        <v>60</v>
      </c>
      <c r="G164" s="26" t="s">
        <v>32</v>
      </c>
      <c r="H164" s="49" t="s">
        <v>364</v>
      </c>
      <c r="I164" s="27">
        <v>3</v>
      </c>
      <c r="J164" s="27">
        <v>10370</v>
      </c>
      <c r="K164" s="27" t="s">
        <v>9</v>
      </c>
      <c r="L164" s="27"/>
      <c r="M164" s="27" t="s">
        <v>11</v>
      </c>
      <c r="N164" s="27"/>
      <c r="O164" s="27"/>
      <c r="P164" s="27"/>
      <c r="Q164" s="38">
        <v>0.72916666666666674</v>
      </c>
      <c r="R164" s="38">
        <v>0.7895833333333333</v>
      </c>
      <c r="S164" s="27" t="s">
        <v>34</v>
      </c>
      <c r="T164" s="39" t="s">
        <v>248</v>
      </c>
    </row>
    <row r="165" spans="1:20" ht="51" x14ac:dyDescent="0.25">
      <c r="A165" s="51" t="s">
        <v>26</v>
      </c>
      <c r="B165" s="15" t="s">
        <v>194</v>
      </c>
      <c r="C165" s="15" t="s">
        <v>288</v>
      </c>
      <c r="D165" s="15" t="s">
        <v>289</v>
      </c>
      <c r="E165" s="26" t="s">
        <v>59</v>
      </c>
      <c r="F165" s="26" t="s">
        <v>60</v>
      </c>
      <c r="G165" s="26" t="s">
        <v>32</v>
      </c>
      <c r="H165" s="49" t="s">
        <v>365</v>
      </c>
      <c r="I165" s="27">
        <v>3</v>
      </c>
      <c r="J165" s="27">
        <v>10364</v>
      </c>
      <c r="K165" s="27"/>
      <c r="L165" s="27" t="s">
        <v>10</v>
      </c>
      <c r="M165" s="27"/>
      <c r="N165" s="27" t="s">
        <v>12</v>
      </c>
      <c r="O165" s="27"/>
      <c r="P165" s="27"/>
      <c r="Q165" s="38">
        <v>0.72916666666666674</v>
      </c>
      <c r="R165" s="38">
        <v>0.7895833333333333</v>
      </c>
      <c r="S165" s="27" t="s">
        <v>49</v>
      </c>
      <c r="T165" s="39">
        <v>5008</v>
      </c>
    </row>
    <row r="166" spans="1:20" ht="51" x14ac:dyDescent="0.25">
      <c r="A166" s="51" t="s">
        <v>26</v>
      </c>
      <c r="B166" s="15" t="s">
        <v>194</v>
      </c>
      <c r="C166" s="15" t="s">
        <v>288</v>
      </c>
      <c r="D166" s="15" t="s">
        <v>289</v>
      </c>
      <c r="E166" s="26" t="s">
        <v>59</v>
      </c>
      <c r="F166" s="26" t="s">
        <v>60</v>
      </c>
      <c r="G166" s="26" t="s">
        <v>32</v>
      </c>
      <c r="H166" s="49" t="s">
        <v>365</v>
      </c>
      <c r="I166" s="27">
        <v>3</v>
      </c>
      <c r="J166" s="27">
        <v>10362</v>
      </c>
      <c r="K166" s="27"/>
      <c r="L166" s="27" t="s">
        <v>10</v>
      </c>
      <c r="M166" s="27"/>
      <c r="N166" s="27" t="s">
        <v>12</v>
      </c>
      <c r="O166" s="27"/>
      <c r="P166" s="27"/>
      <c r="Q166" s="38">
        <v>0.66666666666666674</v>
      </c>
      <c r="R166" s="38">
        <v>0.7270833333333333</v>
      </c>
      <c r="S166" s="27" t="s">
        <v>49</v>
      </c>
      <c r="T166" s="39">
        <v>5008</v>
      </c>
    </row>
    <row r="167" spans="1:20" ht="51" x14ac:dyDescent="0.25">
      <c r="A167" s="51" t="s">
        <v>26</v>
      </c>
      <c r="B167" s="15" t="s">
        <v>194</v>
      </c>
      <c r="C167" s="15" t="s">
        <v>290</v>
      </c>
      <c r="D167" s="15" t="s">
        <v>291</v>
      </c>
      <c r="E167" s="26" t="s">
        <v>59</v>
      </c>
      <c r="F167" s="26" t="s">
        <v>60</v>
      </c>
      <c r="G167" s="26" t="s">
        <v>32</v>
      </c>
      <c r="H167" s="49" t="s">
        <v>366</v>
      </c>
      <c r="I167" s="27">
        <v>3</v>
      </c>
      <c r="J167" s="27">
        <v>10466</v>
      </c>
      <c r="K167" s="27" t="s">
        <v>9</v>
      </c>
      <c r="L167" s="27"/>
      <c r="M167" s="27" t="s">
        <v>11</v>
      </c>
      <c r="N167" s="27"/>
      <c r="O167" s="27"/>
      <c r="P167" s="27"/>
      <c r="Q167" s="38">
        <v>0.72916666666666674</v>
      </c>
      <c r="R167" s="38">
        <v>0.7895833333333333</v>
      </c>
      <c r="S167" s="27" t="s">
        <v>49</v>
      </c>
      <c r="T167" s="39">
        <v>5108</v>
      </c>
    </row>
    <row r="168" spans="1:20" ht="38.25" x14ac:dyDescent="0.25">
      <c r="A168" s="51" t="s">
        <v>26</v>
      </c>
      <c r="B168" s="15" t="s">
        <v>194</v>
      </c>
      <c r="C168" s="15" t="s">
        <v>292</v>
      </c>
      <c r="D168" s="15" t="s">
        <v>293</v>
      </c>
      <c r="E168" s="26" t="s">
        <v>59</v>
      </c>
      <c r="F168" s="26" t="s">
        <v>60</v>
      </c>
      <c r="G168" s="26" t="s">
        <v>32</v>
      </c>
      <c r="H168" s="49" t="s">
        <v>294</v>
      </c>
      <c r="I168" s="27">
        <v>3</v>
      </c>
      <c r="J168" s="27">
        <v>10427</v>
      </c>
      <c r="K168" s="27" t="s">
        <v>9</v>
      </c>
      <c r="L168" s="27"/>
      <c r="M168" s="27" t="s">
        <v>11</v>
      </c>
      <c r="N168" s="27"/>
      <c r="O168" s="27"/>
      <c r="P168" s="27"/>
      <c r="Q168" s="38">
        <v>0.35416666666666674</v>
      </c>
      <c r="R168" s="38">
        <v>0.4145833333333333</v>
      </c>
      <c r="S168" s="27" t="s">
        <v>34</v>
      </c>
      <c r="T168" s="39" t="s">
        <v>248</v>
      </c>
    </row>
    <row r="169" spans="1:20" ht="51" x14ac:dyDescent="0.25">
      <c r="A169" s="51" t="s">
        <v>26</v>
      </c>
      <c r="B169" s="15" t="s">
        <v>194</v>
      </c>
      <c r="C169" s="15" t="s">
        <v>255</v>
      </c>
      <c r="D169" s="15" t="s">
        <v>295</v>
      </c>
      <c r="E169" s="26" t="s">
        <v>59</v>
      </c>
      <c r="F169" s="26" t="s">
        <v>60</v>
      </c>
      <c r="G169" s="26" t="s">
        <v>32</v>
      </c>
      <c r="H169" s="49" t="s">
        <v>257</v>
      </c>
      <c r="I169" s="27">
        <v>3</v>
      </c>
      <c r="J169" s="27">
        <v>10425</v>
      </c>
      <c r="K169" s="27" t="s">
        <v>9</v>
      </c>
      <c r="L169" s="27"/>
      <c r="M169" s="27" t="s">
        <v>11</v>
      </c>
      <c r="N169" s="27"/>
      <c r="O169" s="27"/>
      <c r="P169" s="27"/>
      <c r="Q169" s="38">
        <v>0.54166666666666674</v>
      </c>
      <c r="R169" s="38">
        <v>0.6020833333333333</v>
      </c>
      <c r="S169" s="27" t="s">
        <v>49</v>
      </c>
      <c r="T169" s="39">
        <v>5008</v>
      </c>
    </row>
    <row r="170" spans="1:20" ht="25.5" x14ac:dyDescent="0.25">
      <c r="A170" s="51" t="s">
        <v>26</v>
      </c>
      <c r="B170" s="15" t="s">
        <v>194</v>
      </c>
      <c r="C170" s="15" t="s">
        <v>296</v>
      </c>
      <c r="D170" s="15" t="s">
        <v>297</v>
      </c>
      <c r="E170" s="26" t="s">
        <v>59</v>
      </c>
      <c r="F170" s="26" t="s">
        <v>60</v>
      </c>
      <c r="G170" s="26" t="s">
        <v>32</v>
      </c>
      <c r="H170" s="49" t="s">
        <v>298</v>
      </c>
      <c r="I170" s="27">
        <v>3</v>
      </c>
      <c r="J170" s="27">
        <v>12284</v>
      </c>
      <c r="K170" s="27"/>
      <c r="L170" s="27"/>
      <c r="M170" s="27"/>
      <c r="N170" s="27" t="s">
        <v>12</v>
      </c>
      <c r="O170" s="27"/>
      <c r="P170" s="27"/>
      <c r="Q170" s="38">
        <v>0.29166666666666674</v>
      </c>
      <c r="R170" s="38">
        <v>0.41250000000000009</v>
      </c>
      <c r="S170" s="27" t="s">
        <v>34</v>
      </c>
      <c r="T170" s="39">
        <v>17107</v>
      </c>
    </row>
    <row r="171" spans="1:20" ht="25.5" x14ac:dyDescent="0.25">
      <c r="A171" s="51" t="s">
        <v>26</v>
      </c>
      <c r="B171" s="15" t="s">
        <v>194</v>
      </c>
      <c r="C171" s="15" t="s">
        <v>296</v>
      </c>
      <c r="D171" s="15" t="s">
        <v>297</v>
      </c>
      <c r="E171" s="26" t="s">
        <v>59</v>
      </c>
      <c r="F171" s="26" t="s">
        <v>60</v>
      </c>
      <c r="G171" s="26" t="s">
        <v>32</v>
      </c>
      <c r="H171" s="49" t="s">
        <v>298</v>
      </c>
      <c r="I171" s="27">
        <v>3</v>
      </c>
      <c r="J171" s="27">
        <v>10353</v>
      </c>
      <c r="K171" s="27"/>
      <c r="L171" s="27" t="s">
        <v>10</v>
      </c>
      <c r="M171" s="27"/>
      <c r="N171" s="27" t="s">
        <v>12</v>
      </c>
      <c r="O171" s="27"/>
      <c r="P171" s="27"/>
      <c r="Q171" s="38">
        <v>0.66666666666666674</v>
      </c>
      <c r="R171" s="38">
        <v>0.7270833333333333</v>
      </c>
      <c r="S171" s="27" t="s">
        <v>49</v>
      </c>
      <c r="T171" s="39">
        <v>5106</v>
      </c>
    </row>
    <row r="172" spans="1:20" ht="25.5" x14ac:dyDescent="0.25">
      <c r="A172" s="51" t="s">
        <v>26</v>
      </c>
      <c r="B172" s="15" t="s">
        <v>194</v>
      </c>
      <c r="C172" s="15" t="s">
        <v>296</v>
      </c>
      <c r="D172" s="15" t="s">
        <v>297</v>
      </c>
      <c r="E172" s="26" t="s">
        <v>59</v>
      </c>
      <c r="F172" s="26" t="s">
        <v>60</v>
      </c>
      <c r="G172" s="26" t="s">
        <v>32</v>
      </c>
      <c r="H172" s="49" t="s">
        <v>298</v>
      </c>
      <c r="I172" s="27">
        <v>3</v>
      </c>
      <c r="J172" s="27">
        <v>10337</v>
      </c>
      <c r="K172" s="27" t="s">
        <v>9</v>
      </c>
      <c r="L172" s="27"/>
      <c r="M172" s="27"/>
      <c r="N172" s="27"/>
      <c r="O172" s="27"/>
      <c r="P172" s="27"/>
      <c r="Q172" s="38">
        <v>0.79166666666666674</v>
      </c>
      <c r="R172" s="38">
        <v>0.91250000000000009</v>
      </c>
      <c r="S172" s="27" t="s">
        <v>34</v>
      </c>
      <c r="T172" s="39">
        <v>17107</v>
      </c>
    </row>
    <row r="173" spans="1:20" ht="51" x14ac:dyDescent="0.25">
      <c r="A173" s="51" t="s">
        <v>26</v>
      </c>
      <c r="B173" s="15" t="s">
        <v>56</v>
      </c>
      <c r="C173" s="15" t="s">
        <v>73</v>
      </c>
      <c r="D173" s="15" t="s">
        <v>74</v>
      </c>
      <c r="E173" s="26" t="s">
        <v>59</v>
      </c>
      <c r="F173" s="26" t="s">
        <v>60</v>
      </c>
      <c r="G173" s="26" t="s">
        <v>32</v>
      </c>
      <c r="H173" s="49" t="s">
        <v>75</v>
      </c>
      <c r="I173" s="27">
        <v>3</v>
      </c>
      <c r="J173" s="27">
        <v>15544</v>
      </c>
      <c r="K173" s="27" t="s">
        <v>9</v>
      </c>
      <c r="L173" s="27"/>
      <c r="M173" s="27" t="s">
        <v>11</v>
      </c>
      <c r="N173" s="27"/>
      <c r="O173" s="27"/>
      <c r="P173" s="27"/>
      <c r="Q173" s="38">
        <v>0.60416666666666674</v>
      </c>
      <c r="R173" s="38">
        <v>0.6645833333333333</v>
      </c>
      <c r="S173" s="27" t="s">
        <v>62</v>
      </c>
      <c r="T173" s="39" t="s">
        <v>67</v>
      </c>
    </row>
    <row r="174" spans="1:20" ht="51" x14ac:dyDescent="0.25">
      <c r="A174" s="51" t="s">
        <v>26</v>
      </c>
      <c r="B174" s="15" t="s">
        <v>56</v>
      </c>
      <c r="C174" s="15" t="s">
        <v>113</v>
      </c>
      <c r="D174" s="15" t="s">
        <v>299</v>
      </c>
      <c r="E174" s="26" t="s">
        <v>59</v>
      </c>
      <c r="F174" s="26" t="s">
        <v>60</v>
      </c>
      <c r="G174" s="26" t="s">
        <v>32</v>
      </c>
      <c r="H174" s="49" t="s">
        <v>114</v>
      </c>
      <c r="I174" s="27">
        <v>3</v>
      </c>
      <c r="J174" s="27">
        <v>15528</v>
      </c>
      <c r="K174" s="27" t="s">
        <v>9</v>
      </c>
      <c r="L174" s="27"/>
      <c r="M174" s="27" t="s">
        <v>11</v>
      </c>
      <c r="N174" s="27"/>
      <c r="O174" s="27"/>
      <c r="P174" s="27"/>
      <c r="Q174" s="38">
        <v>0.54166666666666674</v>
      </c>
      <c r="R174" s="38">
        <v>0.6020833333333333</v>
      </c>
      <c r="S174" s="27" t="s">
        <v>62</v>
      </c>
      <c r="T174" s="39" t="s">
        <v>285</v>
      </c>
    </row>
    <row r="175" spans="1:20" ht="51" x14ac:dyDescent="0.25">
      <c r="A175" s="51" t="s">
        <v>26</v>
      </c>
      <c r="B175" s="15" t="s">
        <v>168</v>
      </c>
      <c r="C175" s="15" t="s">
        <v>169</v>
      </c>
      <c r="D175" s="15" t="s">
        <v>170</v>
      </c>
      <c r="E175" s="26" t="s">
        <v>59</v>
      </c>
      <c r="F175" s="26" t="s">
        <v>60</v>
      </c>
      <c r="G175" s="26" t="s">
        <v>32</v>
      </c>
      <c r="H175" s="49" t="s">
        <v>171</v>
      </c>
      <c r="I175" s="27">
        <v>3</v>
      </c>
      <c r="J175" s="27">
        <v>16582</v>
      </c>
      <c r="K175" s="27"/>
      <c r="L175" s="27" t="s">
        <v>10</v>
      </c>
      <c r="M175" s="27"/>
      <c r="N175" s="27"/>
      <c r="O175" s="27"/>
      <c r="P175" s="27"/>
      <c r="Q175" s="38">
        <v>0.72916666666666674</v>
      </c>
      <c r="R175" s="38">
        <v>0.85000000000000009</v>
      </c>
      <c r="S175" s="27" t="s">
        <v>201</v>
      </c>
      <c r="T175" s="39">
        <v>7105</v>
      </c>
    </row>
    <row r="176" spans="1:20" ht="25.5" x14ac:dyDescent="0.25">
      <c r="A176" s="51" t="s">
        <v>26</v>
      </c>
      <c r="B176" s="15" t="s">
        <v>168</v>
      </c>
      <c r="C176" s="15" t="s">
        <v>276</v>
      </c>
      <c r="D176" s="15" t="s">
        <v>277</v>
      </c>
      <c r="E176" s="26" t="s">
        <v>59</v>
      </c>
      <c r="F176" s="26" t="s">
        <v>60</v>
      </c>
      <c r="G176" s="26" t="s">
        <v>32</v>
      </c>
      <c r="H176" s="49" t="s">
        <v>241</v>
      </c>
      <c r="I176" s="27">
        <v>3</v>
      </c>
      <c r="J176" s="27">
        <v>16517</v>
      </c>
      <c r="K176" s="27"/>
      <c r="L176" s="27"/>
      <c r="M176" s="27"/>
      <c r="N176" s="27" t="s">
        <v>12</v>
      </c>
      <c r="O176" s="27"/>
      <c r="P176" s="27"/>
      <c r="Q176" s="38">
        <v>0.79166666666666674</v>
      </c>
      <c r="R176" s="38">
        <v>0.91250000000000009</v>
      </c>
      <c r="S176" s="27" t="s">
        <v>49</v>
      </c>
      <c r="T176" s="39">
        <v>5107</v>
      </c>
    </row>
    <row r="177" spans="1:20" ht="25.5" x14ac:dyDescent="0.25">
      <c r="A177" s="51" t="s">
        <v>26</v>
      </c>
      <c r="B177" s="15" t="s">
        <v>168</v>
      </c>
      <c r="C177" s="15" t="s">
        <v>300</v>
      </c>
      <c r="D177" s="15" t="s">
        <v>301</v>
      </c>
      <c r="E177" s="26" t="s">
        <v>59</v>
      </c>
      <c r="F177" s="26" t="s">
        <v>60</v>
      </c>
      <c r="G177" s="26" t="s">
        <v>32</v>
      </c>
      <c r="H177" s="49" t="s">
        <v>241</v>
      </c>
      <c r="I177" s="27">
        <v>3</v>
      </c>
      <c r="J177" s="27">
        <v>16516</v>
      </c>
      <c r="K177" s="27" t="s">
        <v>9</v>
      </c>
      <c r="L177" s="27"/>
      <c r="M177" s="27" t="s">
        <v>11</v>
      </c>
      <c r="N177" s="27"/>
      <c r="O177" s="27"/>
      <c r="P177" s="27"/>
      <c r="Q177" s="38">
        <v>0.60416666666666674</v>
      </c>
      <c r="R177" s="38">
        <v>0.6645833333333333</v>
      </c>
      <c r="S177" s="27" t="s">
        <v>49</v>
      </c>
      <c r="T177" s="39">
        <v>5204</v>
      </c>
    </row>
    <row r="178" spans="1:20" ht="51" x14ac:dyDescent="0.25">
      <c r="A178" s="51" t="s">
        <v>26</v>
      </c>
      <c r="B178" s="15" t="s">
        <v>56</v>
      </c>
      <c r="C178" s="15" t="s">
        <v>308</v>
      </c>
      <c r="D178" s="15" t="s">
        <v>309</v>
      </c>
      <c r="E178" s="26" t="s">
        <v>59</v>
      </c>
      <c r="F178" s="26" t="s">
        <v>60</v>
      </c>
      <c r="G178" s="26" t="s">
        <v>32</v>
      </c>
      <c r="H178" s="49" t="s">
        <v>360</v>
      </c>
      <c r="I178" s="27">
        <v>3</v>
      </c>
      <c r="J178" s="27">
        <v>14929</v>
      </c>
      <c r="K178" s="27"/>
      <c r="L178" s="27" t="s">
        <v>10</v>
      </c>
      <c r="M178" s="27"/>
      <c r="N178" s="27"/>
      <c r="O178" s="27"/>
      <c r="P178" s="27"/>
      <c r="Q178" s="38">
        <v>0.54166666666666674</v>
      </c>
      <c r="R178" s="38">
        <v>0.66250000000000009</v>
      </c>
      <c r="S178" s="27" t="s">
        <v>62</v>
      </c>
      <c r="T178" s="39" t="s">
        <v>91</v>
      </c>
    </row>
    <row r="179" spans="1:20" ht="89.25" x14ac:dyDescent="0.25">
      <c r="A179" s="51" t="s">
        <v>26</v>
      </c>
      <c r="B179" s="15" t="s">
        <v>115</v>
      </c>
      <c r="C179" s="15" t="s">
        <v>116</v>
      </c>
      <c r="D179" s="15" t="s">
        <v>117</v>
      </c>
      <c r="E179" s="26" t="s">
        <v>59</v>
      </c>
      <c r="F179" s="26" t="s">
        <v>60</v>
      </c>
      <c r="G179" s="26" t="s">
        <v>32</v>
      </c>
      <c r="H179" s="49" t="s">
        <v>355</v>
      </c>
      <c r="I179" s="27">
        <v>3</v>
      </c>
      <c r="J179" s="27">
        <v>14928</v>
      </c>
      <c r="K179" s="27"/>
      <c r="L179" s="27"/>
      <c r="M179" s="27"/>
      <c r="N179" s="27"/>
      <c r="O179" s="27" t="s">
        <v>13</v>
      </c>
      <c r="P179" s="27"/>
      <c r="Q179" s="38">
        <v>0.47916666666666674</v>
      </c>
      <c r="R179" s="38">
        <v>0.60000000000000009</v>
      </c>
      <c r="S179" s="27" t="s">
        <v>118</v>
      </c>
      <c r="T179" s="39">
        <v>9009</v>
      </c>
    </row>
    <row r="180" spans="1:20" ht="51" x14ac:dyDescent="0.25">
      <c r="A180" s="51" t="s">
        <v>26</v>
      </c>
      <c r="B180" s="15" t="s">
        <v>56</v>
      </c>
      <c r="C180" s="15" t="s">
        <v>104</v>
      </c>
      <c r="D180" s="15" t="s">
        <v>105</v>
      </c>
      <c r="E180" s="26" t="s">
        <v>59</v>
      </c>
      <c r="F180" s="26" t="s">
        <v>60</v>
      </c>
      <c r="G180" s="26" t="s">
        <v>32</v>
      </c>
      <c r="H180" s="49" t="s">
        <v>106</v>
      </c>
      <c r="I180" s="27">
        <v>3</v>
      </c>
      <c r="J180" s="27">
        <v>14921</v>
      </c>
      <c r="K180" s="27"/>
      <c r="L180" s="27"/>
      <c r="M180" s="27"/>
      <c r="N180" s="27" t="s">
        <v>12</v>
      </c>
      <c r="O180" s="27"/>
      <c r="P180" s="27"/>
      <c r="Q180" s="38">
        <v>0.66666666666666674</v>
      </c>
      <c r="R180" s="38">
        <v>0.78750000000000009</v>
      </c>
      <c r="S180" s="27" t="s">
        <v>62</v>
      </c>
      <c r="T180" s="39" t="s">
        <v>90</v>
      </c>
    </row>
    <row r="181" spans="1:20" ht="89.25" x14ac:dyDescent="0.25">
      <c r="A181" s="51" t="s">
        <v>26</v>
      </c>
      <c r="B181" s="15" t="s">
        <v>115</v>
      </c>
      <c r="C181" s="15" t="s">
        <v>116</v>
      </c>
      <c r="D181" s="15" t="s">
        <v>117</v>
      </c>
      <c r="E181" s="26" t="s">
        <v>59</v>
      </c>
      <c r="F181" s="26" t="s">
        <v>60</v>
      </c>
      <c r="G181" s="26" t="s">
        <v>32</v>
      </c>
      <c r="H181" s="49" t="s">
        <v>355</v>
      </c>
      <c r="I181" s="27">
        <v>3</v>
      </c>
      <c r="J181" s="27">
        <v>14918</v>
      </c>
      <c r="K181" s="27"/>
      <c r="L181" s="27"/>
      <c r="M181" s="27"/>
      <c r="N181" s="27"/>
      <c r="O181" s="27" t="s">
        <v>13</v>
      </c>
      <c r="P181" s="27"/>
      <c r="Q181" s="38">
        <v>0.35416666666666674</v>
      </c>
      <c r="R181" s="38">
        <v>0.47500000000000009</v>
      </c>
      <c r="S181" s="27" t="s">
        <v>118</v>
      </c>
      <c r="T181" s="39">
        <v>9009</v>
      </c>
    </row>
    <row r="182" spans="1:20" ht="51" x14ac:dyDescent="0.25">
      <c r="A182" s="51" t="s">
        <v>26</v>
      </c>
      <c r="B182" s="15" t="s">
        <v>56</v>
      </c>
      <c r="C182" s="15" t="s">
        <v>104</v>
      </c>
      <c r="D182" s="15" t="s">
        <v>105</v>
      </c>
      <c r="E182" s="26" t="s">
        <v>59</v>
      </c>
      <c r="F182" s="26" t="s">
        <v>60</v>
      </c>
      <c r="G182" s="26" t="s">
        <v>32</v>
      </c>
      <c r="H182" s="49" t="s">
        <v>106</v>
      </c>
      <c r="I182" s="27">
        <v>3</v>
      </c>
      <c r="J182" s="27">
        <v>14916</v>
      </c>
      <c r="K182" s="27"/>
      <c r="L182" s="27"/>
      <c r="M182" s="27" t="s">
        <v>11</v>
      </c>
      <c r="N182" s="27"/>
      <c r="O182" s="27"/>
      <c r="P182" s="27"/>
      <c r="Q182" s="38">
        <v>0.66666666666666674</v>
      </c>
      <c r="R182" s="38">
        <v>0.78750000000000009</v>
      </c>
      <c r="S182" s="27" t="s">
        <v>62</v>
      </c>
      <c r="T182" s="39" t="s">
        <v>90</v>
      </c>
    </row>
    <row r="183" spans="1:20" ht="38.25" x14ac:dyDescent="0.25">
      <c r="A183" s="51" t="s">
        <v>26</v>
      </c>
      <c r="B183" s="15" t="s">
        <v>56</v>
      </c>
      <c r="C183" s="15" t="s">
        <v>87</v>
      </c>
      <c r="D183" s="15" t="s">
        <v>88</v>
      </c>
      <c r="E183" s="26" t="s">
        <v>59</v>
      </c>
      <c r="F183" s="26" t="s">
        <v>60</v>
      </c>
      <c r="G183" s="26" t="s">
        <v>32</v>
      </c>
      <c r="H183" s="49" t="s">
        <v>89</v>
      </c>
      <c r="I183" s="27">
        <v>3</v>
      </c>
      <c r="J183" s="27">
        <v>14934</v>
      </c>
      <c r="K183" s="27"/>
      <c r="L183" s="27"/>
      <c r="M183" s="27"/>
      <c r="N183" s="27" t="s">
        <v>12</v>
      </c>
      <c r="O183" s="27"/>
      <c r="P183" s="27"/>
      <c r="Q183" s="38">
        <v>0.47916666666666674</v>
      </c>
      <c r="R183" s="38">
        <v>0.60000000000000009</v>
      </c>
      <c r="S183" s="27" t="s">
        <v>62</v>
      </c>
      <c r="T183" s="39" t="s">
        <v>86</v>
      </c>
    </row>
    <row r="184" spans="1:20" ht="25.5" x14ac:dyDescent="0.25">
      <c r="A184" s="51" t="s">
        <v>26</v>
      </c>
      <c r="B184" s="15" t="s">
        <v>56</v>
      </c>
      <c r="C184" s="15" t="s">
        <v>77</v>
      </c>
      <c r="D184" s="15" t="s">
        <v>78</v>
      </c>
      <c r="E184" s="26" t="s">
        <v>59</v>
      </c>
      <c r="F184" s="26" t="s">
        <v>60</v>
      </c>
      <c r="G184" s="26" t="s">
        <v>32</v>
      </c>
      <c r="H184" s="49" t="s">
        <v>79</v>
      </c>
      <c r="I184" s="27">
        <v>3</v>
      </c>
      <c r="J184" s="27">
        <v>14910</v>
      </c>
      <c r="K184" s="27" t="s">
        <v>9</v>
      </c>
      <c r="L184" s="27"/>
      <c r="M184" s="27"/>
      <c r="N184" s="27"/>
      <c r="O184" s="27"/>
      <c r="P184" s="27"/>
      <c r="Q184" s="38">
        <v>0.29166666666666674</v>
      </c>
      <c r="R184" s="38">
        <v>0.41250000000000009</v>
      </c>
      <c r="S184" s="27" t="s">
        <v>62</v>
      </c>
      <c r="T184" s="39" t="s">
        <v>80</v>
      </c>
    </row>
    <row r="185" spans="1:20" ht="89.25" x14ac:dyDescent="0.25">
      <c r="A185" s="51" t="s">
        <v>26</v>
      </c>
      <c r="B185" s="15" t="s">
        <v>115</v>
      </c>
      <c r="C185" s="15" t="s">
        <v>116</v>
      </c>
      <c r="D185" s="15" t="s">
        <v>117</v>
      </c>
      <c r="E185" s="26" t="s">
        <v>59</v>
      </c>
      <c r="F185" s="26" t="s">
        <v>60</v>
      </c>
      <c r="G185" s="26" t="s">
        <v>32</v>
      </c>
      <c r="H185" s="49" t="s">
        <v>355</v>
      </c>
      <c r="I185" s="27">
        <v>3</v>
      </c>
      <c r="J185" s="27">
        <v>14906</v>
      </c>
      <c r="K185" s="27"/>
      <c r="L185" s="27"/>
      <c r="M185" s="27" t="s">
        <v>11</v>
      </c>
      <c r="N185" s="27"/>
      <c r="O185" s="27"/>
      <c r="P185" s="27"/>
      <c r="Q185" s="38">
        <v>0.72916666666666674</v>
      </c>
      <c r="R185" s="38">
        <v>0.85000000000000009</v>
      </c>
      <c r="S185" s="27" t="s">
        <v>118</v>
      </c>
      <c r="T185" s="39">
        <v>9009</v>
      </c>
    </row>
    <row r="186" spans="1:20" ht="89.25" x14ac:dyDescent="0.25">
      <c r="A186" s="51" t="s">
        <v>26</v>
      </c>
      <c r="B186" s="15" t="s">
        <v>115</v>
      </c>
      <c r="C186" s="15" t="s">
        <v>116</v>
      </c>
      <c r="D186" s="15" t="s">
        <v>117</v>
      </c>
      <c r="E186" s="26" t="s">
        <v>59</v>
      </c>
      <c r="F186" s="26" t="s">
        <v>60</v>
      </c>
      <c r="G186" s="26" t="s">
        <v>32</v>
      </c>
      <c r="H186" s="49" t="s">
        <v>355</v>
      </c>
      <c r="I186" s="27">
        <v>3</v>
      </c>
      <c r="J186" s="27">
        <v>14904</v>
      </c>
      <c r="K186" s="27"/>
      <c r="L186" s="27" t="s">
        <v>10</v>
      </c>
      <c r="M186" s="27"/>
      <c r="N186" s="27" t="s">
        <v>12</v>
      </c>
      <c r="O186" s="27"/>
      <c r="P186" s="27"/>
      <c r="Q186" s="38">
        <v>0.72916666666666674</v>
      </c>
      <c r="R186" s="38">
        <v>0.7895833333333333</v>
      </c>
      <c r="S186" s="27" t="s">
        <v>118</v>
      </c>
      <c r="T186" s="39">
        <v>9009</v>
      </c>
    </row>
    <row r="187" spans="1:20" ht="89.25" x14ac:dyDescent="0.25">
      <c r="A187" s="51" t="s">
        <v>26</v>
      </c>
      <c r="B187" s="15" t="s">
        <v>115</v>
      </c>
      <c r="C187" s="15" t="s">
        <v>116</v>
      </c>
      <c r="D187" s="15" t="s">
        <v>117</v>
      </c>
      <c r="E187" s="26" t="s">
        <v>59</v>
      </c>
      <c r="F187" s="26" t="s">
        <v>60</v>
      </c>
      <c r="G187" s="26" t="s">
        <v>32</v>
      </c>
      <c r="H187" s="49" t="s">
        <v>355</v>
      </c>
      <c r="I187" s="27">
        <v>3</v>
      </c>
      <c r="J187" s="27">
        <v>14901</v>
      </c>
      <c r="K187" s="27" t="s">
        <v>9</v>
      </c>
      <c r="L187" s="27"/>
      <c r="M187" s="27" t="s">
        <v>11</v>
      </c>
      <c r="N187" s="27"/>
      <c r="O187" s="27"/>
      <c r="P187" s="27"/>
      <c r="Q187" s="38">
        <v>0.60416666666666674</v>
      </c>
      <c r="R187" s="38">
        <v>0.6645833333333333</v>
      </c>
      <c r="S187" s="27" t="s">
        <v>118</v>
      </c>
      <c r="T187" s="39">
        <v>9009</v>
      </c>
    </row>
    <row r="188" spans="1:20" ht="89.25" x14ac:dyDescent="0.25">
      <c r="A188" s="51" t="s">
        <v>26</v>
      </c>
      <c r="B188" s="15" t="s">
        <v>115</v>
      </c>
      <c r="C188" s="15" t="s">
        <v>116</v>
      </c>
      <c r="D188" s="15" t="s">
        <v>117</v>
      </c>
      <c r="E188" s="26" t="s">
        <v>59</v>
      </c>
      <c r="F188" s="26" t="s">
        <v>60</v>
      </c>
      <c r="G188" s="26" t="s">
        <v>32</v>
      </c>
      <c r="H188" s="49" t="s">
        <v>356</v>
      </c>
      <c r="I188" s="27">
        <v>3</v>
      </c>
      <c r="J188" s="27">
        <v>14898</v>
      </c>
      <c r="K188" s="27" t="s">
        <v>9</v>
      </c>
      <c r="L188" s="27"/>
      <c r="M188" s="27" t="s">
        <v>11</v>
      </c>
      <c r="N188" s="27"/>
      <c r="O188" s="27"/>
      <c r="P188" s="27"/>
      <c r="Q188" s="38">
        <v>0.54166666666666674</v>
      </c>
      <c r="R188" s="38">
        <v>0.6020833333333333</v>
      </c>
      <c r="S188" s="27" t="s">
        <v>118</v>
      </c>
      <c r="T188" s="39">
        <v>9009</v>
      </c>
    </row>
    <row r="189" spans="1:20" ht="25.5" x14ac:dyDescent="0.25">
      <c r="A189" s="51" t="s">
        <v>26</v>
      </c>
      <c r="B189" s="15" t="s">
        <v>168</v>
      </c>
      <c r="C189" s="15" t="s">
        <v>329</v>
      </c>
      <c r="D189" s="15" t="s">
        <v>330</v>
      </c>
      <c r="E189" s="26" t="s">
        <v>59</v>
      </c>
      <c r="F189" s="26" t="s">
        <v>60</v>
      </c>
      <c r="G189" s="26" t="s">
        <v>32</v>
      </c>
      <c r="H189" s="49" t="s">
        <v>241</v>
      </c>
      <c r="I189" s="27">
        <v>3</v>
      </c>
      <c r="J189" s="27">
        <v>16515</v>
      </c>
      <c r="K189" s="27"/>
      <c r="L189" s="27"/>
      <c r="M189" s="27" t="s">
        <v>11</v>
      </c>
      <c r="N189" s="27"/>
      <c r="O189" s="27"/>
      <c r="P189" s="27"/>
      <c r="Q189" s="38">
        <v>0.79166666666666674</v>
      </c>
      <c r="R189" s="38">
        <v>0.91250000000000009</v>
      </c>
      <c r="S189" s="27" t="s">
        <v>49</v>
      </c>
      <c r="T189" s="39">
        <v>5108</v>
      </c>
    </row>
    <row r="190" spans="1:20" ht="38.25" x14ac:dyDescent="0.25">
      <c r="A190" s="51" t="s">
        <v>26</v>
      </c>
      <c r="B190" s="15" t="s">
        <v>56</v>
      </c>
      <c r="C190" s="15" t="s">
        <v>57</v>
      </c>
      <c r="D190" s="15" t="s">
        <v>58</v>
      </c>
      <c r="E190" s="26" t="s">
        <v>59</v>
      </c>
      <c r="F190" s="26" t="s">
        <v>60</v>
      </c>
      <c r="G190" s="26" t="s">
        <v>32</v>
      </c>
      <c r="H190" s="49" t="s">
        <v>61</v>
      </c>
      <c r="I190" s="27">
        <v>3</v>
      </c>
      <c r="J190" s="27">
        <v>15021</v>
      </c>
      <c r="K190" s="27"/>
      <c r="L190" s="27"/>
      <c r="M190" s="27"/>
      <c r="N190" s="27"/>
      <c r="O190" s="27"/>
      <c r="P190" s="27"/>
      <c r="Q190" s="38" t="s">
        <v>44</v>
      </c>
      <c r="R190" s="38" t="s">
        <v>44</v>
      </c>
      <c r="S190" s="27" t="s">
        <v>38</v>
      </c>
      <c r="T190" s="39" t="s">
        <v>39</v>
      </c>
    </row>
    <row r="191" spans="1:20" ht="38.25" x14ac:dyDescent="0.25">
      <c r="A191" s="51" t="s">
        <v>26</v>
      </c>
      <c r="B191" s="15" t="s">
        <v>56</v>
      </c>
      <c r="C191" s="15" t="s">
        <v>100</v>
      </c>
      <c r="D191" s="15" t="s">
        <v>101</v>
      </c>
      <c r="E191" s="26" t="s">
        <v>59</v>
      </c>
      <c r="F191" s="26" t="s">
        <v>60</v>
      </c>
      <c r="G191" s="26" t="s">
        <v>32</v>
      </c>
      <c r="H191" s="49" t="s">
        <v>102</v>
      </c>
      <c r="I191" s="27">
        <v>3</v>
      </c>
      <c r="J191" s="27">
        <v>15012</v>
      </c>
      <c r="K191" s="27" t="s">
        <v>9</v>
      </c>
      <c r="L191" s="27"/>
      <c r="M191" s="27"/>
      <c r="N191" s="27"/>
      <c r="O191" s="27"/>
      <c r="P191" s="27"/>
      <c r="Q191" s="38">
        <v>0.41666666666666674</v>
      </c>
      <c r="R191" s="38">
        <v>0.53750000000000009</v>
      </c>
      <c r="S191" s="27" t="s">
        <v>62</v>
      </c>
      <c r="T191" s="39" t="s">
        <v>103</v>
      </c>
    </row>
    <row r="192" spans="1:20" ht="89.25" x14ac:dyDescent="0.25">
      <c r="A192" s="51" t="s">
        <v>26</v>
      </c>
      <c r="B192" s="15" t="s">
        <v>115</v>
      </c>
      <c r="C192" s="15" t="s">
        <v>116</v>
      </c>
      <c r="D192" s="15" t="s">
        <v>117</v>
      </c>
      <c r="E192" s="26" t="s">
        <v>59</v>
      </c>
      <c r="F192" s="26" t="s">
        <v>60</v>
      </c>
      <c r="G192" s="26" t="s">
        <v>32</v>
      </c>
      <c r="H192" s="49" t="s">
        <v>355</v>
      </c>
      <c r="I192" s="27">
        <v>3</v>
      </c>
      <c r="J192" s="27">
        <v>16788</v>
      </c>
      <c r="K192" s="27"/>
      <c r="L192" s="27"/>
      <c r="M192" s="27"/>
      <c r="N192" s="27"/>
      <c r="O192" s="27" t="s">
        <v>13</v>
      </c>
      <c r="P192" s="27"/>
      <c r="Q192" s="38">
        <v>0.60416666666666674</v>
      </c>
      <c r="R192" s="38">
        <v>0.72500000000000009</v>
      </c>
      <c r="S192" s="27" t="s">
        <v>118</v>
      </c>
      <c r="T192" s="39">
        <v>9009</v>
      </c>
    </row>
    <row r="193" spans="1:20" ht="51" x14ac:dyDescent="0.25">
      <c r="A193" s="51" t="s">
        <v>26</v>
      </c>
      <c r="B193" s="15" t="s">
        <v>56</v>
      </c>
      <c r="C193" s="15" t="s">
        <v>73</v>
      </c>
      <c r="D193" s="15" t="s">
        <v>74</v>
      </c>
      <c r="E193" s="26" t="s">
        <v>59</v>
      </c>
      <c r="F193" s="26" t="s">
        <v>60</v>
      </c>
      <c r="G193" s="26" t="s">
        <v>32</v>
      </c>
      <c r="H193" s="49" t="s">
        <v>75</v>
      </c>
      <c r="I193" s="27">
        <v>3</v>
      </c>
      <c r="J193" s="27">
        <v>16751</v>
      </c>
      <c r="K193" s="27" t="s">
        <v>9</v>
      </c>
      <c r="L193" s="27"/>
      <c r="M193" s="27" t="s">
        <v>11</v>
      </c>
      <c r="N193" s="27"/>
      <c r="O193" s="27"/>
      <c r="P193" s="27"/>
      <c r="Q193" s="38">
        <v>0.66666666666666674</v>
      </c>
      <c r="R193" s="38">
        <v>0.7270833333333333</v>
      </c>
      <c r="S193" s="27" t="s">
        <v>62</v>
      </c>
      <c r="T193" s="39" t="s">
        <v>331</v>
      </c>
    </row>
    <row r="194" spans="1:20" ht="102" x14ac:dyDescent="0.25">
      <c r="A194" s="51" t="s">
        <v>26</v>
      </c>
      <c r="B194" s="15" t="s">
        <v>194</v>
      </c>
      <c r="C194" s="15" t="s">
        <v>332</v>
      </c>
      <c r="D194" s="15" t="s">
        <v>333</v>
      </c>
      <c r="E194" s="26" t="s">
        <v>59</v>
      </c>
      <c r="F194" s="26" t="s">
        <v>60</v>
      </c>
      <c r="G194" s="26" t="s">
        <v>32</v>
      </c>
      <c r="H194" s="49" t="s">
        <v>369</v>
      </c>
      <c r="I194" s="27">
        <v>3</v>
      </c>
      <c r="J194" s="27">
        <v>16730</v>
      </c>
      <c r="K194" s="27"/>
      <c r="L194" s="27"/>
      <c r="M194" s="27"/>
      <c r="N194" s="27"/>
      <c r="O194" s="27" t="s">
        <v>13</v>
      </c>
      <c r="P194" s="27"/>
      <c r="Q194" s="38">
        <v>0.41666666666666674</v>
      </c>
      <c r="R194" s="38">
        <v>0.53750000000000009</v>
      </c>
      <c r="S194" s="27" t="s">
        <v>34</v>
      </c>
      <c r="T194" s="39" t="s">
        <v>248</v>
      </c>
    </row>
    <row r="195" spans="1:20" ht="127.5" x14ac:dyDescent="0.25">
      <c r="A195" s="51" t="s">
        <v>26</v>
      </c>
      <c r="B195" s="15" t="s">
        <v>27</v>
      </c>
      <c r="C195" s="15" t="s">
        <v>332</v>
      </c>
      <c r="D195" s="15" t="s">
        <v>334</v>
      </c>
      <c r="E195" s="26" t="s">
        <v>59</v>
      </c>
      <c r="F195" s="26" t="s">
        <v>60</v>
      </c>
      <c r="G195" s="26" t="s">
        <v>32</v>
      </c>
      <c r="H195" s="49" t="s">
        <v>376</v>
      </c>
      <c r="I195" s="27">
        <v>3</v>
      </c>
      <c r="J195" s="27">
        <v>16866</v>
      </c>
      <c r="K195" s="27" t="s">
        <v>9</v>
      </c>
      <c r="L195" s="27"/>
      <c r="M195" s="27" t="s">
        <v>11</v>
      </c>
      <c r="N195" s="27"/>
      <c r="O195" s="27"/>
      <c r="P195" s="27"/>
      <c r="Q195" s="38">
        <v>0.72916666666666674</v>
      </c>
      <c r="R195" s="38">
        <v>0.7895833333333333</v>
      </c>
      <c r="S195" s="27" t="s">
        <v>201</v>
      </c>
      <c r="T195" s="39">
        <v>7003</v>
      </c>
    </row>
    <row r="196" spans="1:20" ht="25.5" x14ac:dyDescent="0.25">
      <c r="A196" s="51" t="s">
        <v>26</v>
      </c>
      <c r="B196" s="15" t="s">
        <v>207</v>
      </c>
      <c r="C196" s="15" t="s">
        <v>332</v>
      </c>
      <c r="D196" s="15" t="s">
        <v>335</v>
      </c>
      <c r="E196" s="26" t="s">
        <v>59</v>
      </c>
      <c r="F196" s="26" t="s">
        <v>60</v>
      </c>
      <c r="G196" s="26" t="s">
        <v>32</v>
      </c>
      <c r="H196" s="49" t="s">
        <v>241</v>
      </c>
      <c r="I196" s="27">
        <v>3</v>
      </c>
      <c r="J196" s="27">
        <v>17537</v>
      </c>
      <c r="K196" s="27"/>
      <c r="L196" s="27" t="s">
        <v>10</v>
      </c>
      <c r="M196" s="27"/>
      <c r="N196" s="27"/>
      <c r="O196" s="27"/>
      <c r="P196" s="27"/>
      <c r="Q196" s="38">
        <v>0.47916666666666674</v>
      </c>
      <c r="R196" s="38">
        <v>0.5395833333333333</v>
      </c>
      <c r="S196" s="27" t="s">
        <v>201</v>
      </c>
      <c r="T196" s="39">
        <v>7108</v>
      </c>
    </row>
    <row r="197" spans="1:20" ht="25.5" x14ac:dyDescent="0.25">
      <c r="A197" s="51" t="s">
        <v>26</v>
      </c>
      <c r="B197" s="15" t="s">
        <v>207</v>
      </c>
      <c r="C197" s="15" t="s">
        <v>332</v>
      </c>
      <c r="D197" s="15" t="s">
        <v>335</v>
      </c>
      <c r="E197" s="26" t="s">
        <v>59</v>
      </c>
      <c r="F197" s="26" t="s">
        <v>60</v>
      </c>
      <c r="G197" s="26" t="s">
        <v>32</v>
      </c>
      <c r="H197" s="49" t="s">
        <v>241</v>
      </c>
      <c r="I197" s="27">
        <v>3</v>
      </c>
      <c r="J197" s="27">
        <v>17537</v>
      </c>
      <c r="K197" s="27"/>
      <c r="L197" s="27"/>
      <c r="M197" s="27"/>
      <c r="N197" s="27" t="s">
        <v>12</v>
      </c>
      <c r="O197" s="27"/>
      <c r="P197" s="27"/>
      <c r="Q197" s="38">
        <v>0.47916666666666674</v>
      </c>
      <c r="R197" s="38">
        <v>0.5395833333333333</v>
      </c>
      <c r="S197" s="27" t="s">
        <v>210</v>
      </c>
      <c r="T197" s="39" t="s">
        <v>336</v>
      </c>
    </row>
    <row r="198" spans="1:20" ht="89.25" x14ac:dyDescent="0.25">
      <c r="A198" s="51" t="s">
        <v>26</v>
      </c>
      <c r="B198" s="15" t="s">
        <v>115</v>
      </c>
      <c r="C198" s="15" t="s">
        <v>116</v>
      </c>
      <c r="D198" s="15" t="s">
        <v>117</v>
      </c>
      <c r="E198" s="26" t="s">
        <v>59</v>
      </c>
      <c r="F198" s="26" t="s">
        <v>60</v>
      </c>
      <c r="G198" s="26" t="s">
        <v>32</v>
      </c>
      <c r="H198" s="49" t="s">
        <v>355</v>
      </c>
      <c r="I198" s="27">
        <v>3</v>
      </c>
      <c r="J198" s="27">
        <v>17219</v>
      </c>
      <c r="K198" s="27"/>
      <c r="L198" s="27" t="s">
        <v>10</v>
      </c>
      <c r="M198" s="27"/>
      <c r="N198" s="27"/>
      <c r="O198" s="27"/>
      <c r="P198" s="27"/>
      <c r="Q198" s="38">
        <v>0.60416666666666674</v>
      </c>
      <c r="R198" s="38">
        <v>0.72500000000000009</v>
      </c>
      <c r="S198" s="27" t="s">
        <v>118</v>
      </c>
      <c r="T198" s="39">
        <v>9009</v>
      </c>
    </row>
    <row r="199" spans="1:20" ht="51" x14ac:dyDescent="0.25">
      <c r="A199" s="51" t="s">
        <v>26</v>
      </c>
      <c r="B199" s="15" t="s">
        <v>194</v>
      </c>
      <c r="C199" s="15" t="s">
        <v>337</v>
      </c>
      <c r="D199" s="15" t="s">
        <v>338</v>
      </c>
      <c r="E199" s="26" t="s">
        <v>59</v>
      </c>
      <c r="F199" s="26" t="s">
        <v>60</v>
      </c>
      <c r="G199" s="26" t="s">
        <v>32</v>
      </c>
      <c r="H199" s="49" t="s">
        <v>370</v>
      </c>
      <c r="I199" s="27">
        <v>3</v>
      </c>
      <c r="J199" s="27">
        <v>17350</v>
      </c>
      <c r="K199" s="27" t="s">
        <v>9</v>
      </c>
      <c r="L199" s="27"/>
      <c r="M199" s="27" t="s">
        <v>11</v>
      </c>
      <c r="N199" s="27"/>
      <c r="O199" s="27"/>
      <c r="P199" s="27"/>
      <c r="Q199" s="38">
        <v>0.41666666666666674</v>
      </c>
      <c r="R199" s="38">
        <v>0.4770833333333333</v>
      </c>
      <c r="S199" s="27" t="s">
        <v>34</v>
      </c>
      <c r="T199" s="39" t="s">
        <v>248</v>
      </c>
    </row>
    <row r="200" spans="1:20" ht="25.5" x14ac:dyDescent="0.25">
      <c r="A200" s="51" t="s">
        <v>26</v>
      </c>
      <c r="B200" s="15" t="s">
        <v>168</v>
      </c>
      <c r="C200" s="15" t="s">
        <v>320</v>
      </c>
      <c r="D200" s="15" t="s">
        <v>321</v>
      </c>
      <c r="E200" s="26" t="s">
        <v>59</v>
      </c>
      <c r="F200" s="26" t="s">
        <v>60</v>
      </c>
      <c r="G200" s="26" t="s">
        <v>32</v>
      </c>
      <c r="H200" s="49" t="s">
        <v>241</v>
      </c>
      <c r="I200" s="27">
        <v>3</v>
      </c>
      <c r="J200" s="27">
        <v>16513</v>
      </c>
      <c r="K200" s="27"/>
      <c r="L200" s="27"/>
      <c r="M200" s="27" t="s">
        <v>11</v>
      </c>
      <c r="N200" s="27"/>
      <c r="O200" s="27"/>
      <c r="P200" s="27"/>
      <c r="Q200" s="38">
        <v>0.79166666666666674</v>
      </c>
      <c r="R200" s="38">
        <v>0.91250000000000009</v>
      </c>
      <c r="S200" s="27" t="s">
        <v>49</v>
      </c>
      <c r="T200" s="39">
        <v>5103</v>
      </c>
    </row>
    <row r="201" spans="1:20" ht="25.5" x14ac:dyDescent="0.25">
      <c r="A201" s="51" t="s">
        <v>26</v>
      </c>
      <c r="B201" s="15" t="s">
        <v>168</v>
      </c>
      <c r="C201" s="15" t="s">
        <v>329</v>
      </c>
      <c r="D201" s="15" t="s">
        <v>330</v>
      </c>
      <c r="E201" s="26" t="s">
        <v>59</v>
      </c>
      <c r="F201" s="26" t="s">
        <v>60</v>
      </c>
      <c r="G201" s="26" t="s">
        <v>32</v>
      </c>
      <c r="H201" s="49" t="s">
        <v>241</v>
      </c>
      <c r="I201" s="27">
        <v>3</v>
      </c>
      <c r="J201" s="27">
        <v>16603</v>
      </c>
      <c r="K201" s="27"/>
      <c r="L201" s="27"/>
      <c r="M201" s="27" t="s">
        <v>11</v>
      </c>
      <c r="N201" s="27"/>
      <c r="O201" s="27" t="s">
        <v>13</v>
      </c>
      <c r="P201" s="27"/>
      <c r="Q201" s="38">
        <v>0.29166666666666674</v>
      </c>
      <c r="R201" s="38">
        <v>0.3520833333333333</v>
      </c>
      <c r="S201" s="27" t="s">
        <v>219</v>
      </c>
      <c r="T201" s="39">
        <v>11202</v>
      </c>
    </row>
    <row r="202" spans="1:20" ht="51" x14ac:dyDescent="0.25">
      <c r="A202" s="51" t="s">
        <v>26</v>
      </c>
      <c r="B202" s="15" t="s">
        <v>168</v>
      </c>
      <c r="C202" s="15" t="s">
        <v>340</v>
      </c>
      <c r="D202" s="15" t="s">
        <v>341</v>
      </c>
      <c r="E202" s="26" t="s">
        <v>59</v>
      </c>
      <c r="F202" s="26" t="s">
        <v>60</v>
      </c>
      <c r="G202" s="26" t="s">
        <v>32</v>
      </c>
      <c r="H202" s="49" t="s">
        <v>342</v>
      </c>
      <c r="I202" s="27">
        <v>3</v>
      </c>
      <c r="J202" s="27">
        <v>16587</v>
      </c>
      <c r="K202" s="27"/>
      <c r="L202" s="27" t="s">
        <v>10</v>
      </c>
      <c r="M202" s="27"/>
      <c r="N202" s="27" t="s">
        <v>12</v>
      </c>
      <c r="O202" s="27"/>
      <c r="P202" s="27"/>
      <c r="Q202" s="38">
        <v>0.66666666666666674</v>
      </c>
      <c r="R202" s="38">
        <v>0.7270833333333333</v>
      </c>
      <c r="S202" s="27" t="s">
        <v>219</v>
      </c>
      <c r="T202" s="39">
        <v>11110</v>
      </c>
    </row>
    <row r="203" spans="1:20" ht="51" x14ac:dyDescent="0.25">
      <c r="A203" s="51" t="s">
        <v>26</v>
      </c>
      <c r="B203" s="15" t="s">
        <v>168</v>
      </c>
      <c r="C203" s="15" t="s">
        <v>340</v>
      </c>
      <c r="D203" s="15" t="s">
        <v>341</v>
      </c>
      <c r="E203" s="26" t="s">
        <v>59</v>
      </c>
      <c r="F203" s="26" t="s">
        <v>60</v>
      </c>
      <c r="G203" s="26" t="s">
        <v>32</v>
      </c>
      <c r="H203" s="49" t="s">
        <v>342</v>
      </c>
      <c r="I203" s="27">
        <v>3</v>
      </c>
      <c r="J203" s="27">
        <v>16586</v>
      </c>
      <c r="K203" s="27"/>
      <c r="L203" s="27"/>
      <c r="M203" s="27" t="s">
        <v>11</v>
      </c>
      <c r="N203" s="27"/>
      <c r="O203" s="27"/>
      <c r="P203" s="27"/>
      <c r="Q203" s="38">
        <v>0.72916666666666674</v>
      </c>
      <c r="R203" s="38">
        <v>0.7895833333333333</v>
      </c>
      <c r="S203" s="27" t="s">
        <v>34</v>
      </c>
      <c r="T203" s="39">
        <v>17105</v>
      </c>
    </row>
    <row r="204" spans="1:20" ht="51" x14ac:dyDescent="0.25">
      <c r="A204" s="51" t="s">
        <v>26</v>
      </c>
      <c r="B204" s="15" t="s">
        <v>168</v>
      </c>
      <c r="C204" s="15" t="s">
        <v>340</v>
      </c>
      <c r="D204" s="15" t="s">
        <v>341</v>
      </c>
      <c r="E204" s="26" t="s">
        <v>59</v>
      </c>
      <c r="F204" s="26" t="s">
        <v>60</v>
      </c>
      <c r="G204" s="26" t="s">
        <v>32</v>
      </c>
      <c r="H204" s="49" t="s">
        <v>342</v>
      </c>
      <c r="I204" s="27">
        <v>3</v>
      </c>
      <c r="J204" s="27">
        <v>16586</v>
      </c>
      <c r="K204" s="27" t="s">
        <v>9</v>
      </c>
      <c r="L204" s="27"/>
      <c r="M204" s="27"/>
      <c r="N204" s="27"/>
      <c r="O204" s="27"/>
      <c r="P204" s="27"/>
      <c r="Q204" s="38">
        <v>0.72916666666666674</v>
      </c>
      <c r="R204" s="38">
        <v>0.7895833333333333</v>
      </c>
      <c r="S204" s="27" t="s">
        <v>34</v>
      </c>
      <c r="T204" s="39">
        <v>17107</v>
      </c>
    </row>
    <row r="205" spans="1:20" ht="25.5" x14ac:dyDescent="0.25">
      <c r="A205" s="51" t="s">
        <v>26</v>
      </c>
      <c r="B205" s="15" t="s">
        <v>168</v>
      </c>
      <c r="C205" s="15" t="s">
        <v>263</v>
      </c>
      <c r="D205" s="15" t="s">
        <v>264</v>
      </c>
      <c r="E205" s="26" t="s">
        <v>59</v>
      </c>
      <c r="F205" s="26" t="s">
        <v>60</v>
      </c>
      <c r="G205" s="26" t="s">
        <v>32</v>
      </c>
      <c r="H205" s="49" t="s">
        <v>241</v>
      </c>
      <c r="I205" s="27">
        <v>3</v>
      </c>
      <c r="J205" s="27">
        <v>16584</v>
      </c>
      <c r="K205" s="27"/>
      <c r="L205" s="27" t="s">
        <v>10</v>
      </c>
      <c r="M205" s="27"/>
      <c r="N205" s="27" t="s">
        <v>12</v>
      </c>
      <c r="O205" s="27"/>
      <c r="P205" s="27"/>
      <c r="Q205" s="38">
        <v>0.35416666666666674</v>
      </c>
      <c r="R205" s="38">
        <v>0.4145833333333333</v>
      </c>
      <c r="S205" s="27" t="s">
        <v>54</v>
      </c>
      <c r="T205" s="39" t="s">
        <v>177</v>
      </c>
    </row>
    <row r="206" spans="1:20" ht="38.25" x14ac:dyDescent="0.25">
      <c r="A206" s="51" t="s">
        <v>26</v>
      </c>
      <c r="B206" s="15" t="s">
        <v>56</v>
      </c>
      <c r="C206" s="15" t="s">
        <v>346</v>
      </c>
      <c r="D206" s="15" t="s">
        <v>347</v>
      </c>
      <c r="E206" s="26" t="s">
        <v>59</v>
      </c>
      <c r="F206" s="26" t="s">
        <v>60</v>
      </c>
      <c r="G206" s="26" t="s">
        <v>32</v>
      </c>
      <c r="H206" s="49" t="s">
        <v>361</v>
      </c>
      <c r="I206" s="27">
        <v>3</v>
      </c>
      <c r="J206" s="27">
        <v>16774</v>
      </c>
      <c r="K206" s="27"/>
      <c r="L206" s="27" t="s">
        <v>10</v>
      </c>
      <c r="M206" s="27"/>
      <c r="N206" s="27" t="s">
        <v>12</v>
      </c>
      <c r="O206" s="27"/>
      <c r="P206" s="27"/>
      <c r="Q206" s="38">
        <v>0.54166666666666674</v>
      </c>
      <c r="R206" s="38">
        <v>0.6020833333333333</v>
      </c>
      <c r="S206" s="27" t="s">
        <v>62</v>
      </c>
      <c r="T206" s="39" t="s">
        <v>331</v>
      </c>
    </row>
    <row r="207" spans="1:20" ht="38.25" x14ac:dyDescent="0.25">
      <c r="A207" s="51" t="s">
        <v>26</v>
      </c>
      <c r="B207" s="15" t="s">
        <v>56</v>
      </c>
      <c r="C207" s="15" t="s">
        <v>57</v>
      </c>
      <c r="D207" s="15" t="s">
        <v>58</v>
      </c>
      <c r="E207" s="26" t="s">
        <v>59</v>
      </c>
      <c r="F207" s="26" t="s">
        <v>60</v>
      </c>
      <c r="G207" s="26" t="s">
        <v>32</v>
      </c>
      <c r="H207" s="49" t="s">
        <v>61</v>
      </c>
      <c r="I207" s="27">
        <v>3</v>
      </c>
      <c r="J207" s="27">
        <v>17092</v>
      </c>
      <c r="K207" s="27"/>
      <c r="L207" s="27"/>
      <c r="M207" s="27"/>
      <c r="N207" s="27" t="s">
        <v>12</v>
      </c>
      <c r="O207" s="27"/>
      <c r="P207" s="27"/>
      <c r="Q207" s="38">
        <v>0.60416666666666674</v>
      </c>
      <c r="R207" s="38">
        <v>0.72500000000000009</v>
      </c>
      <c r="S207" s="27" t="s">
        <v>62</v>
      </c>
      <c r="T207" s="39" t="s">
        <v>86</v>
      </c>
    </row>
    <row r="208" spans="1:20" ht="38.25" x14ac:dyDescent="0.25">
      <c r="A208" s="51" t="s">
        <v>26</v>
      </c>
      <c r="B208" s="15" t="s">
        <v>56</v>
      </c>
      <c r="C208" s="15" t="s">
        <v>87</v>
      </c>
      <c r="D208" s="15" t="s">
        <v>88</v>
      </c>
      <c r="E208" s="26" t="s">
        <v>59</v>
      </c>
      <c r="F208" s="26" t="s">
        <v>60</v>
      </c>
      <c r="G208" s="26" t="s">
        <v>32</v>
      </c>
      <c r="H208" s="49" t="s">
        <v>89</v>
      </c>
      <c r="I208" s="27">
        <v>3</v>
      </c>
      <c r="J208" s="27">
        <v>15014</v>
      </c>
      <c r="K208" s="27"/>
      <c r="L208" s="27" t="s">
        <v>10</v>
      </c>
      <c r="M208" s="27"/>
      <c r="N208" s="27" t="s">
        <v>12</v>
      </c>
      <c r="O208" s="27"/>
      <c r="P208" s="27"/>
      <c r="Q208" s="38">
        <v>0.79166666666666674</v>
      </c>
      <c r="R208" s="38">
        <v>0.8520833333333333</v>
      </c>
      <c r="S208" s="27" t="s">
        <v>62</v>
      </c>
      <c r="T208" s="39" t="s">
        <v>86</v>
      </c>
    </row>
    <row r="209" spans="1:20" ht="38.25" x14ac:dyDescent="0.25">
      <c r="A209" s="51" t="s">
        <v>26</v>
      </c>
      <c r="B209" s="15" t="s">
        <v>56</v>
      </c>
      <c r="C209" s="15" t="s">
        <v>57</v>
      </c>
      <c r="D209" s="15" t="s">
        <v>58</v>
      </c>
      <c r="E209" s="26" t="s">
        <v>59</v>
      </c>
      <c r="F209" s="26" t="s">
        <v>60</v>
      </c>
      <c r="G209" s="26" t="s">
        <v>32</v>
      </c>
      <c r="H209" s="49" t="s">
        <v>61</v>
      </c>
      <c r="I209" s="27">
        <v>3</v>
      </c>
      <c r="J209" s="27">
        <v>14956</v>
      </c>
      <c r="K209" s="27"/>
      <c r="L209" s="27"/>
      <c r="M209" s="27"/>
      <c r="N209" s="27" t="s">
        <v>12</v>
      </c>
      <c r="O209" s="27"/>
      <c r="P209" s="27"/>
      <c r="Q209" s="38">
        <v>0.60416666666666674</v>
      </c>
      <c r="R209" s="38">
        <v>0.72500000000000009</v>
      </c>
      <c r="S209" s="27" t="s">
        <v>62</v>
      </c>
      <c r="T209" s="39" t="s">
        <v>80</v>
      </c>
    </row>
    <row r="210" spans="1:20" ht="51" x14ac:dyDescent="0.25">
      <c r="A210" s="51" t="s">
        <v>26</v>
      </c>
      <c r="B210" s="15" t="s">
        <v>56</v>
      </c>
      <c r="C210" s="15" t="s">
        <v>104</v>
      </c>
      <c r="D210" s="15" t="s">
        <v>105</v>
      </c>
      <c r="E210" s="26" t="s">
        <v>59</v>
      </c>
      <c r="F210" s="26" t="s">
        <v>60</v>
      </c>
      <c r="G210" s="26" t="s">
        <v>32</v>
      </c>
      <c r="H210" s="49" t="s">
        <v>106</v>
      </c>
      <c r="I210" s="27">
        <v>3</v>
      </c>
      <c r="J210" s="27">
        <v>14954</v>
      </c>
      <c r="K210" s="27"/>
      <c r="L210" s="27"/>
      <c r="M210" s="27"/>
      <c r="N210" s="27"/>
      <c r="O210" s="27" t="s">
        <v>13</v>
      </c>
      <c r="P210" s="27"/>
      <c r="Q210" s="38">
        <v>0.66666666666666674</v>
      </c>
      <c r="R210" s="38">
        <v>0.78750000000000009</v>
      </c>
      <c r="S210" s="27" t="s">
        <v>62</v>
      </c>
      <c r="T210" s="39" t="s">
        <v>90</v>
      </c>
    </row>
    <row r="211" spans="1:20" ht="38.25" x14ac:dyDescent="0.25">
      <c r="A211" s="51" t="s">
        <v>26</v>
      </c>
      <c r="B211" s="15" t="s">
        <v>56</v>
      </c>
      <c r="C211" s="15" t="s">
        <v>128</v>
      </c>
      <c r="D211" s="15" t="s">
        <v>129</v>
      </c>
      <c r="E211" s="26" t="s">
        <v>59</v>
      </c>
      <c r="F211" s="26" t="s">
        <v>60</v>
      </c>
      <c r="G211" s="26" t="s">
        <v>32</v>
      </c>
      <c r="H211" s="49" t="s">
        <v>130</v>
      </c>
      <c r="I211" s="27">
        <v>3</v>
      </c>
      <c r="J211" s="27">
        <v>14945</v>
      </c>
      <c r="K211" s="27"/>
      <c r="L211" s="27"/>
      <c r="M211" s="27"/>
      <c r="N211" s="27" t="s">
        <v>12</v>
      </c>
      <c r="O211" s="27"/>
      <c r="P211" s="27"/>
      <c r="Q211" s="38">
        <v>0.41666666666666674</v>
      </c>
      <c r="R211" s="38">
        <v>0.53750000000000009</v>
      </c>
      <c r="S211" s="27" t="s">
        <v>62</v>
      </c>
      <c r="T211" s="39" t="s">
        <v>90</v>
      </c>
    </row>
    <row r="212" spans="1:20" ht="38.25" x14ac:dyDescent="0.25">
      <c r="A212" s="51" t="s">
        <v>26</v>
      </c>
      <c r="B212" s="15" t="s">
        <v>56</v>
      </c>
      <c r="C212" s="15" t="s">
        <v>87</v>
      </c>
      <c r="D212" s="15" t="s">
        <v>88</v>
      </c>
      <c r="E212" s="26" t="s">
        <v>59</v>
      </c>
      <c r="F212" s="26" t="s">
        <v>60</v>
      </c>
      <c r="G212" s="26" t="s">
        <v>32</v>
      </c>
      <c r="H212" s="49" t="s">
        <v>89</v>
      </c>
      <c r="I212" s="27">
        <v>3</v>
      </c>
      <c r="J212" s="27">
        <v>14943</v>
      </c>
      <c r="K212" s="27" t="s">
        <v>9</v>
      </c>
      <c r="L212" s="27"/>
      <c r="M212" s="27" t="s">
        <v>11</v>
      </c>
      <c r="N212" s="27"/>
      <c r="O212" s="27"/>
      <c r="P212" s="27"/>
      <c r="Q212" s="38">
        <v>0.79166666666666674</v>
      </c>
      <c r="R212" s="38">
        <v>0.8520833333333333</v>
      </c>
      <c r="S212" s="27" t="s">
        <v>62</v>
      </c>
      <c r="T212" s="39" t="s">
        <v>86</v>
      </c>
    </row>
    <row r="213" spans="1:20" ht="25.5" x14ac:dyDescent="0.25">
      <c r="A213" s="51" t="s">
        <v>26</v>
      </c>
      <c r="B213" s="15" t="s">
        <v>56</v>
      </c>
      <c r="C213" s="15" t="s">
        <v>77</v>
      </c>
      <c r="D213" s="15" t="s">
        <v>78</v>
      </c>
      <c r="E213" s="26" t="s">
        <v>59</v>
      </c>
      <c r="F213" s="26" t="s">
        <v>60</v>
      </c>
      <c r="G213" s="26" t="s">
        <v>32</v>
      </c>
      <c r="H213" s="49" t="s">
        <v>79</v>
      </c>
      <c r="I213" s="27">
        <v>3</v>
      </c>
      <c r="J213" s="27">
        <v>14978</v>
      </c>
      <c r="K213" s="27"/>
      <c r="L213" s="27"/>
      <c r="M213" s="27"/>
      <c r="N213" s="27"/>
      <c r="O213" s="27" t="s">
        <v>13</v>
      </c>
      <c r="P213" s="27"/>
      <c r="Q213" s="38">
        <v>0.41666666666666674</v>
      </c>
      <c r="R213" s="38">
        <v>0.53750000000000009</v>
      </c>
      <c r="S213" s="27" t="s">
        <v>62</v>
      </c>
      <c r="T213" s="39" t="s">
        <v>275</v>
      </c>
    </row>
    <row r="214" spans="1:20" ht="38.25" x14ac:dyDescent="0.25">
      <c r="A214" s="51" t="s">
        <v>26</v>
      </c>
      <c r="B214" s="15" t="s">
        <v>56</v>
      </c>
      <c r="C214" s="15" t="s">
        <v>100</v>
      </c>
      <c r="D214" s="15" t="s">
        <v>101</v>
      </c>
      <c r="E214" s="26" t="s">
        <v>59</v>
      </c>
      <c r="F214" s="26" t="s">
        <v>60</v>
      </c>
      <c r="G214" s="26" t="s">
        <v>32</v>
      </c>
      <c r="H214" s="49" t="s">
        <v>102</v>
      </c>
      <c r="I214" s="27">
        <v>3</v>
      </c>
      <c r="J214" s="27">
        <v>14974</v>
      </c>
      <c r="K214" s="27"/>
      <c r="L214" s="27"/>
      <c r="M214" s="27"/>
      <c r="N214" s="27"/>
      <c r="O214" s="27" t="s">
        <v>13</v>
      </c>
      <c r="P214" s="27"/>
      <c r="Q214" s="38">
        <v>0.54166666666666674</v>
      </c>
      <c r="R214" s="38">
        <v>0.66250000000000009</v>
      </c>
      <c r="S214" s="27" t="s">
        <v>62</v>
      </c>
      <c r="T214" s="39" t="s">
        <v>103</v>
      </c>
    </row>
    <row r="215" spans="1:20" ht="51" x14ac:dyDescent="0.25">
      <c r="A215" s="51" t="s">
        <v>26</v>
      </c>
      <c r="B215" s="15" t="s">
        <v>56</v>
      </c>
      <c r="C215" s="15" t="s">
        <v>273</v>
      </c>
      <c r="D215" s="15" t="s">
        <v>274</v>
      </c>
      <c r="E215" s="26" t="s">
        <v>59</v>
      </c>
      <c r="F215" s="26" t="s">
        <v>60</v>
      </c>
      <c r="G215" s="26" t="s">
        <v>32</v>
      </c>
      <c r="H215" s="49" t="s">
        <v>354</v>
      </c>
      <c r="I215" s="27">
        <v>3</v>
      </c>
      <c r="J215" s="27">
        <v>14972</v>
      </c>
      <c r="K215" s="27"/>
      <c r="L215" s="27"/>
      <c r="M215" s="27" t="s">
        <v>11</v>
      </c>
      <c r="N215" s="27"/>
      <c r="O215" s="27"/>
      <c r="P215" s="27"/>
      <c r="Q215" s="38">
        <v>0.41666666666666674</v>
      </c>
      <c r="R215" s="38">
        <v>0.53750000000000009</v>
      </c>
      <c r="S215" s="27" t="s">
        <v>62</v>
      </c>
      <c r="T215" s="39" t="s">
        <v>80</v>
      </c>
    </row>
    <row r="216" spans="1:20" ht="38.25" x14ac:dyDescent="0.25">
      <c r="A216" s="51" t="s">
        <v>26</v>
      </c>
      <c r="B216" s="15" t="s">
        <v>56</v>
      </c>
      <c r="C216" s="15" t="s">
        <v>82</v>
      </c>
      <c r="D216" s="15" t="s">
        <v>83</v>
      </c>
      <c r="E216" s="26" t="s">
        <v>59</v>
      </c>
      <c r="F216" s="26" t="s">
        <v>60</v>
      </c>
      <c r="G216" s="26" t="s">
        <v>32</v>
      </c>
      <c r="H216" s="49" t="s">
        <v>84</v>
      </c>
      <c r="I216" s="27">
        <v>3</v>
      </c>
      <c r="J216" s="27">
        <v>14836</v>
      </c>
      <c r="K216" s="27"/>
      <c r="L216" s="27"/>
      <c r="M216" s="27"/>
      <c r="N216" s="27"/>
      <c r="O216" s="27" t="s">
        <v>13</v>
      </c>
      <c r="P216" s="27"/>
      <c r="Q216" s="38">
        <v>0.29166666666666674</v>
      </c>
      <c r="R216" s="38">
        <v>0.41250000000000009</v>
      </c>
      <c r="S216" s="27" t="s">
        <v>62</v>
      </c>
      <c r="T216" s="39" t="s">
        <v>85</v>
      </c>
    </row>
    <row r="217" spans="1:20" ht="38.25" x14ac:dyDescent="0.25">
      <c r="A217" s="51" t="s">
        <v>26</v>
      </c>
      <c r="B217" s="15" t="s">
        <v>56</v>
      </c>
      <c r="C217" s="15" t="s">
        <v>82</v>
      </c>
      <c r="D217" s="15" t="s">
        <v>83</v>
      </c>
      <c r="E217" s="26" t="s">
        <v>59</v>
      </c>
      <c r="F217" s="26" t="s">
        <v>60</v>
      </c>
      <c r="G217" s="26" t="s">
        <v>32</v>
      </c>
      <c r="H217" s="49" t="s">
        <v>84</v>
      </c>
      <c r="I217" s="27">
        <v>3</v>
      </c>
      <c r="J217" s="27">
        <v>14834</v>
      </c>
      <c r="K217" s="27" t="s">
        <v>9</v>
      </c>
      <c r="L217" s="27"/>
      <c r="M217" s="27" t="s">
        <v>11</v>
      </c>
      <c r="N217" s="27"/>
      <c r="O217" s="27"/>
      <c r="P217" s="27"/>
      <c r="Q217" s="38">
        <v>0.72916666666666674</v>
      </c>
      <c r="R217" s="38">
        <v>0.7895833333333333</v>
      </c>
      <c r="S217" s="27" t="s">
        <v>62</v>
      </c>
      <c r="T217" s="39" t="s">
        <v>85</v>
      </c>
    </row>
    <row r="218" spans="1:20" ht="38.25" x14ac:dyDescent="0.25">
      <c r="A218" s="51" t="s">
        <v>26</v>
      </c>
      <c r="B218" s="15" t="s">
        <v>56</v>
      </c>
      <c r="C218" s="15" t="s">
        <v>100</v>
      </c>
      <c r="D218" s="15" t="s">
        <v>101</v>
      </c>
      <c r="E218" s="26" t="s">
        <v>59</v>
      </c>
      <c r="F218" s="26" t="s">
        <v>60</v>
      </c>
      <c r="G218" s="26" t="s">
        <v>32</v>
      </c>
      <c r="H218" s="49" t="s">
        <v>102</v>
      </c>
      <c r="I218" s="27">
        <v>3</v>
      </c>
      <c r="J218" s="27">
        <v>14810</v>
      </c>
      <c r="K218" s="27" t="s">
        <v>9</v>
      </c>
      <c r="L218" s="27"/>
      <c r="M218" s="27"/>
      <c r="N218" s="27"/>
      <c r="O218" s="27"/>
      <c r="P218" s="27"/>
      <c r="Q218" s="38">
        <v>0.54166666666666674</v>
      </c>
      <c r="R218" s="38">
        <v>0.66250000000000009</v>
      </c>
      <c r="S218" s="27" t="s">
        <v>62</v>
      </c>
      <c r="T218" s="39" t="s">
        <v>103</v>
      </c>
    </row>
    <row r="219" spans="1:20" ht="38.25" x14ac:dyDescent="0.25">
      <c r="A219" s="51" t="s">
        <v>26</v>
      </c>
      <c r="B219" s="15" t="s">
        <v>56</v>
      </c>
      <c r="C219" s="15" t="s">
        <v>348</v>
      </c>
      <c r="D219" s="15" t="s">
        <v>349</v>
      </c>
      <c r="E219" s="26" t="s">
        <v>59</v>
      </c>
      <c r="F219" s="26" t="s">
        <v>60</v>
      </c>
      <c r="G219" s="26" t="s">
        <v>32</v>
      </c>
      <c r="H219" s="49" t="s">
        <v>84</v>
      </c>
      <c r="I219" s="27">
        <v>3</v>
      </c>
      <c r="J219" s="27" t="s">
        <v>371</v>
      </c>
      <c r="K219" s="27"/>
      <c r="L219" s="27" t="s">
        <v>10</v>
      </c>
      <c r="M219" s="27"/>
      <c r="N219" s="27" t="s">
        <v>12</v>
      </c>
      <c r="O219" s="27"/>
      <c r="P219" s="27"/>
      <c r="Q219" s="38">
        <v>0.72916666666666674</v>
      </c>
      <c r="R219" s="38">
        <v>0.7895833333333333</v>
      </c>
      <c r="S219" s="27" t="s">
        <v>62</v>
      </c>
      <c r="T219" s="39" t="s">
        <v>86</v>
      </c>
    </row>
    <row r="220" spans="1:20" ht="51" x14ac:dyDescent="0.25">
      <c r="A220" s="51" t="s">
        <v>26</v>
      </c>
      <c r="B220" s="15" t="s">
        <v>56</v>
      </c>
      <c r="C220" s="15" t="s">
        <v>104</v>
      </c>
      <c r="D220" s="15" t="s">
        <v>105</v>
      </c>
      <c r="E220" s="26" t="s">
        <v>59</v>
      </c>
      <c r="F220" s="26" t="s">
        <v>60</v>
      </c>
      <c r="G220" s="26" t="s">
        <v>32</v>
      </c>
      <c r="H220" s="49" t="s">
        <v>106</v>
      </c>
      <c r="I220" s="27">
        <v>3</v>
      </c>
      <c r="J220" s="27">
        <v>14832</v>
      </c>
      <c r="K220" s="27" t="s">
        <v>9</v>
      </c>
      <c r="L220" s="27"/>
      <c r="M220" s="27"/>
      <c r="N220" s="27"/>
      <c r="O220" s="27"/>
      <c r="P220" s="27"/>
      <c r="Q220" s="38">
        <v>0.66666666666666674</v>
      </c>
      <c r="R220" s="38">
        <v>0.78750000000000009</v>
      </c>
      <c r="S220" s="27" t="s">
        <v>62</v>
      </c>
      <c r="T220" s="39" t="s">
        <v>90</v>
      </c>
    </row>
    <row r="221" spans="1:20" ht="38.25" x14ac:dyDescent="0.25">
      <c r="A221" s="51" t="s">
        <v>26</v>
      </c>
      <c r="B221" s="15" t="s">
        <v>56</v>
      </c>
      <c r="C221" s="15" t="s">
        <v>82</v>
      </c>
      <c r="D221" s="15" t="s">
        <v>83</v>
      </c>
      <c r="E221" s="26" t="s">
        <v>59</v>
      </c>
      <c r="F221" s="26" t="s">
        <v>60</v>
      </c>
      <c r="G221" s="26" t="s">
        <v>32</v>
      </c>
      <c r="H221" s="49" t="s">
        <v>84</v>
      </c>
      <c r="I221" s="27">
        <v>3</v>
      </c>
      <c r="J221" s="27">
        <v>14828</v>
      </c>
      <c r="K221" s="27"/>
      <c r="L221" s="27"/>
      <c r="M221" s="27"/>
      <c r="N221" s="27" t="s">
        <v>12</v>
      </c>
      <c r="O221" s="27"/>
      <c r="P221" s="27"/>
      <c r="Q221" s="38">
        <v>0.41666666666666674</v>
      </c>
      <c r="R221" s="38">
        <v>0.53750000000000009</v>
      </c>
      <c r="S221" s="27" t="s">
        <v>62</v>
      </c>
      <c r="T221" s="39" t="s">
        <v>85</v>
      </c>
    </row>
    <row r="222" spans="1:20" ht="38.25" x14ac:dyDescent="0.25">
      <c r="A222" s="51" t="s">
        <v>26</v>
      </c>
      <c r="B222" s="15" t="s">
        <v>56</v>
      </c>
      <c r="C222" s="15" t="s">
        <v>82</v>
      </c>
      <c r="D222" s="15" t="s">
        <v>83</v>
      </c>
      <c r="E222" s="26" t="s">
        <v>59</v>
      </c>
      <c r="F222" s="26" t="s">
        <v>60</v>
      </c>
      <c r="G222" s="26" t="s">
        <v>32</v>
      </c>
      <c r="H222" s="49" t="s">
        <v>84</v>
      </c>
      <c r="I222" s="27">
        <v>3</v>
      </c>
      <c r="J222" s="27">
        <v>14826</v>
      </c>
      <c r="K222" s="27" t="s">
        <v>9</v>
      </c>
      <c r="L222" s="27"/>
      <c r="M222" s="27"/>
      <c r="N222" s="27"/>
      <c r="O222" s="27"/>
      <c r="P222" s="27"/>
      <c r="Q222" s="38">
        <v>0.29166666666666674</v>
      </c>
      <c r="R222" s="38">
        <v>0.41250000000000009</v>
      </c>
      <c r="S222" s="27" t="s">
        <v>62</v>
      </c>
      <c r="T222" s="39" t="s">
        <v>85</v>
      </c>
    </row>
    <row r="223" spans="1:20" ht="38.25" x14ac:dyDescent="0.25">
      <c r="A223" s="51" t="s">
        <v>26</v>
      </c>
      <c r="B223" s="15" t="s">
        <v>56</v>
      </c>
      <c r="C223" s="15" t="s">
        <v>348</v>
      </c>
      <c r="D223" s="15" t="s">
        <v>349</v>
      </c>
      <c r="E223" s="26" t="s">
        <v>59</v>
      </c>
      <c r="F223" s="26" t="s">
        <v>60</v>
      </c>
      <c r="G223" s="26" t="s">
        <v>32</v>
      </c>
      <c r="H223" s="49" t="s">
        <v>84</v>
      </c>
      <c r="I223" s="27">
        <v>3</v>
      </c>
      <c r="J223" s="27">
        <v>14824</v>
      </c>
      <c r="K223" s="27"/>
      <c r="L223" s="27"/>
      <c r="M223" s="27" t="s">
        <v>11</v>
      </c>
      <c r="N223" s="27"/>
      <c r="O223" s="27"/>
      <c r="P223" s="27"/>
      <c r="Q223" s="38">
        <v>0.41666666666666674</v>
      </c>
      <c r="R223" s="38">
        <v>0.53750000000000009</v>
      </c>
      <c r="S223" s="27" t="s">
        <v>62</v>
      </c>
      <c r="T223" s="39" t="s">
        <v>103</v>
      </c>
    </row>
    <row r="224" spans="1:20" ht="38.25" x14ac:dyDescent="0.25">
      <c r="A224" s="51" t="s">
        <v>26</v>
      </c>
      <c r="B224" s="15" t="s">
        <v>56</v>
      </c>
      <c r="C224" s="15" t="s">
        <v>57</v>
      </c>
      <c r="D224" s="15" t="s">
        <v>58</v>
      </c>
      <c r="E224" s="26" t="s">
        <v>59</v>
      </c>
      <c r="F224" s="26" t="s">
        <v>60</v>
      </c>
      <c r="G224" s="26" t="s">
        <v>32</v>
      </c>
      <c r="H224" s="49" t="s">
        <v>61</v>
      </c>
      <c r="I224" s="27">
        <v>3</v>
      </c>
      <c r="J224" s="27">
        <v>16958</v>
      </c>
      <c r="K224" s="27"/>
      <c r="L224" s="27"/>
      <c r="M224" s="27"/>
      <c r="N224" s="27"/>
      <c r="O224" s="27"/>
      <c r="P224" s="27"/>
      <c r="Q224" s="38" t="s">
        <v>44</v>
      </c>
      <c r="R224" s="38" t="s">
        <v>44</v>
      </c>
      <c r="S224" s="27" t="s">
        <v>38</v>
      </c>
      <c r="T224" s="39" t="s">
        <v>39</v>
      </c>
    </row>
    <row r="225" spans="1:20" ht="51" x14ac:dyDescent="0.25">
      <c r="A225" s="51" t="s">
        <v>26</v>
      </c>
      <c r="B225" s="15" t="s">
        <v>168</v>
      </c>
      <c r="C225" s="15" t="s">
        <v>169</v>
      </c>
      <c r="D225" s="15" t="s">
        <v>170</v>
      </c>
      <c r="E225" s="26" t="s">
        <v>59</v>
      </c>
      <c r="F225" s="26" t="s">
        <v>60</v>
      </c>
      <c r="G225" s="26" t="s">
        <v>32</v>
      </c>
      <c r="H225" s="49" t="s">
        <v>171</v>
      </c>
      <c r="I225" s="27">
        <v>3</v>
      </c>
      <c r="J225" s="27">
        <v>17125</v>
      </c>
      <c r="K225" s="27"/>
      <c r="L225" s="27" t="s">
        <v>10</v>
      </c>
      <c r="M225" s="27"/>
      <c r="N225" s="27" t="s">
        <v>12</v>
      </c>
      <c r="O225" s="27"/>
      <c r="P225" s="27"/>
      <c r="Q225" s="38">
        <v>0.29166666666666674</v>
      </c>
      <c r="R225" s="38">
        <v>0.3520833333333333</v>
      </c>
      <c r="S225" s="27" t="s">
        <v>49</v>
      </c>
      <c r="T225" s="39">
        <v>5008</v>
      </c>
    </row>
    <row r="226" spans="1:20" ht="51" x14ac:dyDescent="0.25">
      <c r="A226" s="51" t="s">
        <v>26</v>
      </c>
      <c r="B226" s="15" t="s">
        <v>194</v>
      </c>
      <c r="C226" s="15" t="s">
        <v>288</v>
      </c>
      <c r="D226" s="15" t="s">
        <v>289</v>
      </c>
      <c r="E226" s="26" t="s">
        <v>59</v>
      </c>
      <c r="F226" s="26" t="s">
        <v>60</v>
      </c>
      <c r="G226" s="26" t="s">
        <v>32</v>
      </c>
      <c r="H226" s="49" t="s">
        <v>365</v>
      </c>
      <c r="I226" s="27">
        <v>3</v>
      </c>
      <c r="J226" s="27">
        <v>17121</v>
      </c>
      <c r="K226" s="27"/>
      <c r="L226" s="27" t="s">
        <v>10</v>
      </c>
      <c r="M226" s="27"/>
      <c r="N226" s="27" t="s">
        <v>12</v>
      </c>
      <c r="O226" s="27"/>
      <c r="P226" s="27"/>
      <c r="Q226" s="38">
        <v>0.79166666666666674</v>
      </c>
      <c r="R226" s="38">
        <v>0.8520833333333333</v>
      </c>
      <c r="S226" s="27" t="s">
        <v>49</v>
      </c>
      <c r="T226" s="39">
        <v>5109</v>
      </c>
    </row>
    <row r="227" spans="1:20" ht="114.75" x14ac:dyDescent="0.25">
      <c r="A227" s="51" t="s">
        <v>26</v>
      </c>
      <c r="B227" s="15" t="s">
        <v>194</v>
      </c>
      <c r="C227" s="15" t="s">
        <v>124</v>
      </c>
      <c r="D227" s="15" t="s">
        <v>350</v>
      </c>
      <c r="E227" s="26" t="s">
        <v>59</v>
      </c>
      <c r="F227" s="26" t="s">
        <v>60</v>
      </c>
      <c r="G227" s="26" t="s">
        <v>32</v>
      </c>
      <c r="H227" s="49" t="s">
        <v>377</v>
      </c>
      <c r="I227" s="27">
        <v>3</v>
      </c>
      <c r="J227" s="27">
        <v>17053</v>
      </c>
      <c r="K227" s="27"/>
      <c r="L227" s="27"/>
      <c r="M227" s="27"/>
      <c r="N227" s="27"/>
      <c r="O227" s="27" t="s">
        <v>13</v>
      </c>
      <c r="P227" s="27"/>
      <c r="Q227" s="38">
        <v>0.35416666666666674</v>
      </c>
      <c r="R227" s="38">
        <v>0.47500000000000009</v>
      </c>
      <c r="S227" s="27" t="s">
        <v>34</v>
      </c>
      <c r="T227" s="39">
        <v>17086</v>
      </c>
    </row>
    <row r="228" spans="1:20" ht="38.25" x14ac:dyDescent="0.25">
      <c r="A228" s="51" t="s">
        <v>26</v>
      </c>
      <c r="B228" s="15" t="s">
        <v>56</v>
      </c>
      <c r="C228" s="15" t="s">
        <v>87</v>
      </c>
      <c r="D228" s="15" t="s">
        <v>88</v>
      </c>
      <c r="E228" s="26" t="s">
        <v>59</v>
      </c>
      <c r="F228" s="26" t="s">
        <v>60</v>
      </c>
      <c r="G228" s="26" t="s">
        <v>32</v>
      </c>
      <c r="H228" s="49" t="s">
        <v>89</v>
      </c>
      <c r="I228" s="27">
        <v>3</v>
      </c>
      <c r="J228" s="27">
        <v>14830</v>
      </c>
      <c r="K228" s="27"/>
      <c r="L228" s="27" t="s">
        <v>10</v>
      </c>
      <c r="M228" s="27"/>
      <c r="N228" s="27"/>
      <c r="O228" s="27"/>
      <c r="P228" s="27"/>
      <c r="Q228" s="38">
        <v>0.41666666666666674</v>
      </c>
      <c r="R228" s="38">
        <v>0.53750000000000009</v>
      </c>
      <c r="S228" s="27" t="s">
        <v>62</v>
      </c>
      <c r="T228" s="39" t="s">
        <v>90</v>
      </c>
    </row>
    <row r="229" spans="1:20" ht="38.25" x14ac:dyDescent="0.25">
      <c r="A229" s="51" t="s">
        <v>26</v>
      </c>
      <c r="B229" s="15" t="s">
        <v>56</v>
      </c>
      <c r="C229" s="15" t="s">
        <v>100</v>
      </c>
      <c r="D229" s="15" t="s">
        <v>101</v>
      </c>
      <c r="E229" s="26" t="s">
        <v>59</v>
      </c>
      <c r="F229" s="26" t="s">
        <v>60</v>
      </c>
      <c r="G229" s="26" t="s">
        <v>32</v>
      </c>
      <c r="H229" s="49" t="s">
        <v>102</v>
      </c>
      <c r="I229" s="27">
        <v>3</v>
      </c>
      <c r="J229" s="27">
        <v>14811</v>
      </c>
      <c r="K229" s="27"/>
      <c r="L229" s="27"/>
      <c r="M229" s="27"/>
      <c r="N229" s="27" t="s">
        <v>12</v>
      </c>
      <c r="O229" s="27"/>
      <c r="P229" s="27"/>
      <c r="Q229" s="38">
        <v>0.54166666666666674</v>
      </c>
      <c r="R229" s="38">
        <v>0.66250000000000009</v>
      </c>
      <c r="S229" s="27" t="s">
        <v>62</v>
      </c>
      <c r="T229" s="39" t="s">
        <v>103</v>
      </c>
    </row>
    <row r="230" spans="1:20" ht="63.75" x14ac:dyDescent="0.25">
      <c r="A230" s="51" t="s">
        <v>123</v>
      </c>
      <c r="B230" s="15" t="s">
        <v>194</v>
      </c>
      <c r="C230" s="15" t="s">
        <v>28</v>
      </c>
      <c r="D230" s="15" t="s">
        <v>195</v>
      </c>
      <c r="E230" s="26" t="s">
        <v>30</v>
      </c>
      <c r="F230" s="26" t="s">
        <v>31</v>
      </c>
      <c r="G230" s="26" t="s">
        <v>32</v>
      </c>
      <c r="H230" s="49" t="s">
        <v>33</v>
      </c>
      <c r="I230" s="27">
        <v>6</v>
      </c>
      <c r="J230" s="27">
        <v>10431</v>
      </c>
      <c r="K230" s="27"/>
      <c r="L230" s="27" t="s">
        <v>10</v>
      </c>
      <c r="M230" s="27"/>
      <c r="N230" s="27" t="s">
        <v>12</v>
      </c>
      <c r="O230" s="27"/>
      <c r="P230" s="27"/>
      <c r="Q230" s="38">
        <v>0.29166666666666674</v>
      </c>
      <c r="R230" s="38">
        <v>0.3520833333333333</v>
      </c>
      <c r="S230" s="27" t="s">
        <v>196</v>
      </c>
      <c r="T230" s="39" t="s">
        <v>197</v>
      </c>
    </row>
    <row r="231" spans="1:20" ht="140.25" x14ac:dyDescent="0.25">
      <c r="A231" s="51" t="s">
        <v>123</v>
      </c>
      <c r="B231" s="15" t="s">
        <v>202</v>
      </c>
      <c r="C231" s="15" t="s">
        <v>203</v>
      </c>
      <c r="D231" s="15" t="s">
        <v>222</v>
      </c>
      <c r="E231" s="26" t="s">
        <v>30</v>
      </c>
      <c r="F231" s="26" t="s">
        <v>31</v>
      </c>
      <c r="G231" s="26" t="s">
        <v>32</v>
      </c>
      <c r="H231" s="49" t="s">
        <v>357</v>
      </c>
      <c r="I231" s="27">
        <v>6</v>
      </c>
      <c r="J231" s="27">
        <v>11042</v>
      </c>
      <c r="K231" s="27"/>
      <c r="L231" s="27"/>
      <c r="M231" s="27"/>
      <c r="N231" s="27"/>
      <c r="O231" s="27" t="s">
        <v>13</v>
      </c>
      <c r="P231" s="27"/>
      <c r="Q231" s="38">
        <v>0.41666666666666674</v>
      </c>
      <c r="R231" s="38">
        <v>0.53750000000000009</v>
      </c>
      <c r="S231" s="27" t="s">
        <v>144</v>
      </c>
      <c r="T231" s="39" t="s">
        <v>223</v>
      </c>
    </row>
    <row r="232" spans="1:20" ht="63.75" x14ac:dyDescent="0.25">
      <c r="A232" s="51" t="s">
        <v>123</v>
      </c>
      <c r="B232" s="15" t="s">
        <v>45</v>
      </c>
      <c r="C232" s="15" t="s">
        <v>50</v>
      </c>
      <c r="D232" s="15" t="s">
        <v>51</v>
      </c>
      <c r="E232" s="26" t="s">
        <v>30</v>
      </c>
      <c r="F232" s="26" t="s">
        <v>31</v>
      </c>
      <c r="G232" s="26" t="s">
        <v>32</v>
      </c>
      <c r="H232" s="49" t="s">
        <v>52</v>
      </c>
      <c r="I232" s="27">
        <v>6</v>
      </c>
      <c r="J232" s="27">
        <v>14890</v>
      </c>
      <c r="K232" s="27"/>
      <c r="L232" s="27"/>
      <c r="M232" s="27" t="s">
        <v>11</v>
      </c>
      <c r="N232" s="27"/>
      <c r="O232" s="27" t="s">
        <v>13</v>
      </c>
      <c r="P232" s="27"/>
      <c r="Q232" s="38">
        <v>0.41666666666666674</v>
      </c>
      <c r="R232" s="38">
        <v>0.4770833333333333</v>
      </c>
      <c r="S232" s="27" t="s">
        <v>144</v>
      </c>
      <c r="T232" s="39" t="s">
        <v>224</v>
      </c>
    </row>
    <row r="233" spans="1:20" ht="51" x14ac:dyDescent="0.25">
      <c r="A233" s="51" t="s">
        <v>123</v>
      </c>
      <c r="B233" s="15" t="s">
        <v>45</v>
      </c>
      <c r="C233" s="15" t="s">
        <v>46</v>
      </c>
      <c r="D233" s="15" t="s">
        <v>47</v>
      </c>
      <c r="E233" s="26" t="s">
        <v>30</v>
      </c>
      <c r="F233" s="26" t="s">
        <v>31</v>
      </c>
      <c r="G233" s="26" t="s">
        <v>32</v>
      </c>
      <c r="H233" s="49" t="s">
        <v>48</v>
      </c>
      <c r="I233" s="27">
        <v>6</v>
      </c>
      <c r="J233" s="27">
        <v>14891</v>
      </c>
      <c r="K233" s="27"/>
      <c r="L233" s="27"/>
      <c r="M233" s="27" t="s">
        <v>11</v>
      </c>
      <c r="N233" s="27"/>
      <c r="O233" s="27" t="s">
        <v>13</v>
      </c>
      <c r="P233" s="27"/>
      <c r="Q233" s="38">
        <v>0.29166666666666674</v>
      </c>
      <c r="R233" s="38">
        <v>0.3520833333333333</v>
      </c>
      <c r="S233" s="27" t="s">
        <v>144</v>
      </c>
      <c r="T233" s="39" t="s">
        <v>224</v>
      </c>
    </row>
    <row r="234" spans="1:20" ht="63.75" x14ac:dyDescent="0.25">
      <c r="A234" s="51" t="s">
        <v>123</v>
      </c>
      <c r="B234" s="15" t="s">
        <v>36</v>
      </c>
      <c r="C234" s="15" t="s">
        <v>198</v>
      </c>
      <c r="D234" s="15" t="s">
        <v>199</v>
      </c>
      <c r="E234" s="26" t="s">
        <v>30</v>
      </c>
      <c r="F234" s="26" t="s">
        <v>31</v>
      </c>
      <c r="G234" s="26" t="s">
        <v>32</v>
      </c>
      <c r="H234" s="49" t="s">
        <v>200</v>
      </c>
      <c r="I234" s="27">
        <v>6</v>
      </c>
      <c r="J234" s="27">
        <v>12785</v>
      </c>
      <c r="K234" s="27"/>
      <c r="L234" s="27"/>
      <c r="M234" s="27"/>
      <c r="N234" s="27"/>
      <c r="O234" s="27" t="s">
        <v>13</v>
      </c>
      <c r="P234" s="27"/>
      <c r="Q234" s="38">
        <v>0.35416666666666674</v>
      </c>
      <c r="R234" s="38">
        <v>0.47500000000000009</v>
      </c>
      <c r="S234" s="27" t="s">
        <v>196</v>
      </c>
      <c r="T234" s="39" t="s">
        <v>225</v>
      </c>
    </row>
    <row r="235" spans="1:20" ht="63.75" x14ac:dyDescent="0.25">
      <c r="A235" s="51" t="s">
        <v>123</v>
      </c>
      <c r="B235" s="15" t="s">
        <v>36</v>
      </c>
      <c r="C235" s="15" t="s">
        <v>198</v>
      </c>
      <c r="D235" s="15" t="s">
        <v>199</v>
      </c>
      <c r="E235" s="26" t="s">
        <v>30</v>
      </c>
      <c r="F235" s="26" t="s">
        <v>31</v>
      </c>
      <c r="G235" s="26" t="s">
        <v>32</v>
      </c>
      <c r="H235" s="49" t="s">
        <v>200</v>
      </c>
      <c r="I235" s="27">
        <v>6</v>
      </c>
      <c r="J235" s="27">
        <v>12787</v>
      </c>
      <c r="K235" s="27" t="s">
        <v>9</v>
      </c>
      <c r="L235" s="27"/>
      <c r="M235" s="27" t="s">
        <v>11</v>
      </c>
      <c r="N235" s="27"/>
      <c r="O235" s="27"/>
      <c r="P235" s="27"/>
      <c r="Q235" s="38">
        <v>0.54166666666666674</v>
      </c>
      <c r="R235" s="38">
        <v>0.6020833333333333</v>
      </c>
      <c r="S235" s="27" t="s">
        <v>196</v>
      </c>
      <c r="T235" s="39" t="s">
        <v>226</v>
      </c>
    </row>
    <row r="236" spans="1:20" ht="63.75" x14ac:dyDescent="0.25">
      <c r="A236" s="51" t="s">
        <v>123</v>
      </c>
      <c r="B236" s="15" t="s">
        <v>36</v>
      </c>
      <c r="C236" s="15" t="s">
        <v>198</v>
      </c>
      <c r="D236" s="15" t="s">
        <v>199</v>
      </c>
      <c r="E236" s="26" t="s">
        <v>30</v>
      </c>
      <c r="F236" s="26" t="s">
        <v>31</v>
      </c>
      <c r="G236" s="26" t="s">
        <v>32</v>
      </c>
      <c r="H236" s="49" t="s">
        <v>200</v>
      </c>
      <c r="I236" s="27">
        <v>6</v>
      </c>
      <c r="J236" s="27">
        <v>12791</v>
      </c>
      <c r="K236" s="27" t="s">
        <v>9</v>
      </c>
      <c r="L236" s="27"/>
      <c r="M236" s="27" t="s">
        <v>11</v>
      </c>
      <c r="N236" s="27"/>
      <c r="O236" s="27"/>
      <c r="P236" s="27"/>
      <c r="Q236" s="38">
        <v>0.60416666666666674</v>
      </c>
      <c r="R236" s="38">
        <v>0.6645833333333333</v>
      </c>
      <c r="S236" s="27" t="s">
        <v>196</v>
      </c>
      <c r="T236" s="39" t="s">
        <v>226</v>
      </c>
    </row>
    <row r="237" spans="1:20" ht="63.75" x14ac:dyDescent="0.25">
      <c r="A237" s="51" t="s">
        <v>123</v>
      </c>
      <c r="B237" s="15" t="s">
        <v>36</v>
      </c>
      <c r="C237" s="15" t="s">
        <v>198</v>
      </c>
      <c r="D237" s="15" t="s">
        <v>199</v>
      </c>
      <c r="E237" s="26" t="s">
        <v>30</v>
      </c>
      <c r="F237" s="26" t="s">
        <v>31</v>
      </c>
      <c r="G237" s="26" t="s">
        <v>32</v>
      </c>
      <c r="H237" s="49" t="s">
        <v>200</v>
      </c>
      <c r="I237" s="27">
        <v>6</v>
      </c>
      <c r="J237" s="27">
        <v>12793</v>
      </c>
      <c r="K237" s="27" t="s">
        <v>9</v>
      </c>
      <c r="L237" s="27"/>
      <c r="M237" s="27" t="s">
        <v>11</v>
      </c>
      <c r="N237" s="27"/>
      <c r="O237" s="27"/>
      <c r="P237" s="27"/>
      <c r="Q237" s="38">
        <v>0.47916666666666674</v>
      </c>
      <c r="R237" s="38">
        <v>0.5395833333333333</v>
      </c>
      <c r="S237" s="27"/>
      <c r="T237" s="39"/>
    </row>
    <row r="238" spans="1:20" ht="76.5" x14ac:dyDescent="0.25">
      <c r="A238" s="51" t="s">
        <v>123</v>
      </c>
      <c r="B238" s="15" t="s">
        <v>227</v>
      </c>
      <c r="C238" s="15" t="s">
        <v>228</v>
      </c>
      <c r="D238" s="15" t="s">
        <v>229</v>
      </c>
      <c r="E238" s="26" t="s">
        <v>30</v>
      </c>
      <c r="F238" s="26" t="s">
        <v>31</v>
      </c>
      <c r="G238" s="26" t="s">
        <v>32</v>
      </c>
      <c r="H238" s="49" t="s">
        <v>230</v>
      </c>
      <c r="I238" s="27">
        <v>6</v>
      </c>
      <c r="J238" s="27">
        <v>12471</v>
      </c>
      <c r="K238" s="27"/>
      <c r="L238" s="27"/>
      <c r="M238" s="27"/>
      <c r="N238" s="27"/>
      <c r="O238" s="27"/>
      <c r="P238" s="27"/>
      <c r="Q238" s="38" t="s">
        <v>44</v>
      </c>
      <c r="R238" s="38" t="s">
        <v>44</v>
      </c>
      <c r="S238" s="27" t="s">
        <v>38</v>
      </c>
      <c r="T238" s="39" t="s">
        <v>39</v>
      </c>
    </row>
    <row r="239" spans="1:20" ht="25.5" x14ac:dyDescent="0.25">
      <c r="A239" s="51" t="s">
        <v>123</v>
      </c>
      <c r="B239" s="15" t="s">
        <v>45</v>
      </c>
      <c r="C239" s="15" t="s">
        <v>40</v>
      </c>
      <c r="D239" s="15" t="s">
        <v>231</v>
      </c>
      <c r="E239" s="26" t="s">
        <v>30</v>
      </c>
      <c r="F239" s="26" t="s">
        <v>31</v>
      </c>
      <c r="G239" s="26" t="s">
        <v>32</v>
      </c>
      <c r="H239" s="49" t="s">
        <v>241</v>
      </c>
      <c r="I239" s="27">
        <v>6</v>
      </c>
      <c r="J239" s="27">
        <v>12396</v>
      </c>
      <c r="K239" s="27" t="s">
        <v>9</v>
      </c>
      <c r="L239" s="27"/>
      <c r="M239" s="27" t="s">
        <v>11</v>
      </c>
      <c r="N239" s="27"/>
      <c r="O239" s="27"/>
      <c r="P239" s="27"/>
      <c r="Q239" s="38">
        <v>0.54166666666666674</v>
      </c>
      <c r="R239" s="38">
        <v>0.6020833333333333</v>
      </c>
      <c r="S239" s="27" t="s">
        <v>144</v>
      </c>
      <c r="T239" s="39" t="s">
        <v>224</v>
      </c>
    </row>
    <row r="240" spans="1:20" ht="25.5" x14ac:dyDescent="0.25">
      <c r="A240" s="51" t="s">
        <v>123</v>
      </c>
      <c r="B240" s="15" t="s">
        <v>45</v>
      </c>
      <c r="C240" s="15" t="s">
        <v>232</v>
      </c>
      <c r="D240" s="15" t="s">
        <v>233</v>
      </c>
      <c r="E240" s="26" t="s">
        <v>30</v>
      </c>
      <c r="F240" s="26" t="s">
        <v>31</v>
      </c>
      <c r="G240" s="26" t="s">
        <v>32</v>
      </c>
      <c r="H240" s="49" t="s">
        <v>241</v>
      </c>
      <c r="I240" s="27">
        <v>6</v>
      </c>
      <c r="J240" s="27">
        <v>16654</v>
      </c>
      <c r="K240" s="27"/>
      <c r="L240" s="27" t="s">
        <v>10</v>
      </c>
      <c r="M240" s="27"/>
      <c r="N240" s="27" t="s">
        <v>12</v>
      </c>
      <c r="O240" s="27"/>
      <c r="P240" s="27"/>
      <c r="Q240" s="38">
        <v>0.54166666666666674</v>
      </c>
      <c r="R240" s="38">
        <v>0.6020833333333333</v>
      </c>
      <c r="S240" s="27" t="s">
        <v>144</v>
      </c>
      <c r="T240" s="39" t="s">
        <v>224</v>
      </c>
    </row>
    <row r="241" spans="1:20" ht="25.5" x14ac:dyDescent="0.25">
      <c r="A241" s="51" t="s">
        <v>123</v>
      </c>
      <c r="B241" s="15" t="s">
        <v>45</v>
      </c>
      <c r="C241" s="15" t="s">
        <v>232</v>
      </c>
      <c r="D241" s="15" t="s">
        <v>233</v>
      </c>
      <c r="E241" s="26" t="s">
        <v>30</v>
      </c>
      <c r="F241" s="26" t="s">
        <v>31</v>
      </c>
      <c r="G241" s="26" t="s">
        <v>32</v>
      </c>
      <c r="H241" s="49" t="s">
        <v>241</v>
      </c>
      <c r="I241" s="27">
        <v>6</v>
      </c>
      <c r="J241" s="27">
        <v>16655</v>
      </c>
      <c r="K241" s="27"/>
      <c r="L241" s="27"/>
      <c r="M241" s="27" t="s">
        <v>11</v>
      </c>
      <c r="N241" s="27"/>
      <c r="O241" s="27"/>
      <c r="P241" s="27"/>
      <c r="Q241" s="38">
        <v>0.54166666666666674</v>
      </c>
      <c r="R241" s="38">
        <v>0.6020833333333333</v>
      </c>
      <c r="S241" s="27" t="s">
        <v>144</v>
      </c>
      <c r="T241" s="39" t="s">
        <v>234</v>
      </c>
    </row>
    <row r="242" spans="1:20" ht="25.5" x14ac:dyDescent="0.25">
      <c r="A242" s="51" t="s">
        <v>123</v>
      </c>
      <c r="B242" s="15" t="s">
        <v>45</v>
      </c>
      <c r="C242" s="15" t="s">
        <v>232</v>
      </c>
      <c r="D242" s="15" t="s">
        <v>233</v>
      </c>
      <c r="E242" s="26" t="s">
        <v>30</v>
      </c>
      <c r="F242" s="26" t="s">
        <v>31</v>
      </c>
      <c r="G242" s="26" t="s">
        <v>32</v>
      </c>
      <c r="H242" s="49" t="s">
        <v>241</v>
      </c>
      <c r="I242" s="27">
        <v>6</v>
      </c>
      <c r="J242" s="27">
        <v>16655</v>
      </c>
      <c r="K242" s="27" t="s">
        <v>9</v>
      </c>
      <c r="L242" s="27"/>
      <c r="M242" s="27"/>
      <c r="N242" s="27"/>
      <c r="O242" s="27"/>
      <c r="P242" s="27"/>
      <c r="Q242" s="38">
        <v>0.54166666666666674</v>
      </c>
      <c r="R242" s="38">
        <v>0.6020833333333333</v>
      </c>
      <c r="S242" s="27" t="s">
        <v>144</v>
      </c>
      <c r="T242" s="39" t="s">
        <v>243</v>
      </c>
    </row>
    <row r="243" spans="1:20" ht="63.75" x14ac:dyDescent="0.25">
      <c r="A243" s="51" t="s">
        <v>123</v>
      </c>
      <c r="B243" s="15" t="s">
        <v>249</v>
      </c>
      <c r="C243" s="15" t="s">
        <v>28</v>
      </c>
      <c r="D243" s="15" t="s">
        <v>37</v>
      </c>
      <c r="E243" s="26" t="s">
        <v>30</v>
      </c>
      <c r="F243" s="26" t="s">
        <v>31</v>
      </c>
      <c r="G243" s="26" t="s">
        <v>32</v>
      </c>
      <c r="H243" s="49" t="s">
        <v>33</v>
      </c>
      <c r="I243" s="27">
        <v>6</v>
      </c>
      <c r="J243" s="27">
        <v>17079</v>
      </c>
      <c r="K243" s="27"/>
      <c r="L243" s="27" t="s">
        <v>10</v>
      </c>
      <c r="M243" s="27"/>
      <c r="N243" s="27"/>
      <c r="O243" s="27"/>
      <c r="P243" s="27"/>
      <c r="Q243" s="38">
        <v>0.72916666666666674</v>
      </c>
      <c r="R243" s="38">
        <v>0.85000000000000009</v>
      </c>
      <c r="S243" s="27" t="s">
        <v>144</v>
      </c>
      <c r="T243" s="39" t="s">
        <v>250</v>
      </c>
    </row>
    <row r="244" spans="1:20" ht="63.75" x14ac:dyDescent="0.25">
      <c r="A244" s="51" t="s">
        <v>123</v>
      </c>
      <c r="B244" s="15" t="s">
        <v>27</v>
      </c>
      <c r="C244" s="15" t="s">
        <v>28</v>
      </c>
      <c r="D244" s="15" t="s">
        <v>206</v>
      </c>
      <c r="E244" s="26" t="s">
        <v>30</v>
      </c>
      <c r="F244" s="26" t="s">
        <v>31</v>
      </c>
      <c r="G244" s="26" t="s">
        <v>32</v>
      </c>
      <c r="H244" s="49" t="s">
        <v>33</v>
      </c>
      <c r="I244" s="27">
        <v>6</v>
      </c>
      <c r="J244" s="27">
        <v>16579</v>
      </c>
      <c r="K244" s="27"/>
      <c r="L244" s="27" t="s">
        <v>10</v>
      </c>
      <c r="M244" s="27"/>
      <c r="N244" s="27"/>
      <c r="O244" s="27"/>
      <c r="P244" s="27"/>
      <c r="Q244" s="38">
        <v>0.54166666666666674</v>
      </c>
      <c r="R244" s="38">
        <v>0.66250000000000009</v>
      </c>
      <c r="S244" s="27" t="s">
        <v>125</v>
      </c>
      <c r="T244" s="39" t="s">
        <v>251</v>
      </c>
    </row>
    <row r="245" spans="1:20" ht="63.75" x14ac:dyDescent="0.25">
      <c r="A245" s="51" t="s">
        <v>123</v>
      </c>
      <c r="B245" s="15" t="s">
        <v>227</v>
      </c>
      <c r="C245" s="15" t="s">
        <v>28</v>
      </c>
      <c r="D245" s="15" t="s">
        <v>252</v>
      </c>
      <c r="E245" s="26" t="s">
        <v>30</v>
      </c>
      <c r="F245" s="26" t="s">
        <v>31</v>
      </c>
      <c r="G245" s="26" t="s">
        <v>32</v>
      </c>
      <c r="H245" s="49" t="s">
        <v>33</v>
      </c>
      <c r="I245" s="27">
        <v>6</v>
      </c>
      <c r="J245" s="27">
        <v>13006</v>
      </c>
      <c r="K245" s="27"/>
      <c r="L245" s="27"/>
      <c r="M245" s="27"/>
      <c r="N245" s="27"/>
      <c r="O245" s="27" t="s">
        <v>13</v>
      </c>
      <c r="P245" s="27"/>
      <c r="Q245" s="38">
        <v>0.41666666666666674</v>
      </c>
      <c r="R245" s="38">
        <v>0.53750000000000009</v>
      </c>
      <c r="S245" s="27" t="s">
        <v>196</v>
      </c>
      <c r="T245" s="39" t="s">
        <v>253</v>
      </c>
    </row>
    <row r="246" spans="1:20" ht="51" x14ac:dyDescent="0.25">
      <c r="A246" s="51" t="s">
        <v>123</v>
      </c>
      <c r="B246" s="15" t="s">
        <v>56</v>
      </c>
      <c r="C246" s="15" t="s">
        <v>73</v>
      </c>
      <c r="D246" s="15" t="s">
        <v>74</v>
      </c>
      <c r="E246" s="26" t="s">
        <v>59</v>
      </c>
      <c r="F246" s="26" t="s">
        <v>60</v>
      </c>
      <c r="G246" s="26" t="s">
        <v>32</v>
      </c>
      <c r="H246" s="49" t="s">
        <v>75</v>
      </c>
      <c r="I246" s="27">
        <v>3</v>
      </c>
      <c r="J246" s="27">
        <v>16772</v>
      </c>
      <c r="K246" s="27"/>
      <c r="L246" s="27" t="s">
        <v>10</v>
      </c>
      <c r="M246" s="27"/>
      <c r="N246" s="27" t="s">
        <v>12</v>
      </c>
      <c r="O246" s="27"/>
      <c r="P246" s="27"/>
      <c r="Q246" s="38">
        <v>0.41666666666666674</v>
      </c>
      <c r="R246" s="38">
        <v>0.4770833333333333</v>
      </c>
      <c r="S246" s="27" t="s">
        <v>125</v>
      </c>
      <c r="T246" s="39" t="s">
        <v>138</v>
      </c>
    </row>
    <row r="247" spans="1:20" ht="51" x14ac:dyDescent="0.25">
      <c r="A247" s="51" t="s">
        <v>123</v>
      </c>
      <c r="B247" s="15" t="s">
        <v>194</v>
      </c>
      <c r="C247" s="15" t="s">
        <v>255</v>
      </c>
      <c r="D247" s="15" t="s">
        <v>256</v>
      </c>
      <c r="E247" s="26" t="s">
        <v>59</v>
      </c>
      <c r="F247" s="26" t="s">
        <v>60</v>
      </c>
      <c r="G247" s="26" t="s">
        <v>32</v>
      </c>
      <c r="H247" s="49" t="s">
        <v>257</v>
      </c>
      <c r="I247" s="27">
        <v>3</v>
      </c>
      <c r="J247" s="27">
        <v>10444</v>
      </c>
      <c r="K247" s="27"/>
      <c r="L247" s="27" t="s">
        <v>10</v>
      </c>
      <c r="M247" s="27"/>
      <c r="N247" s="27" t="s">
        <v>12</v>
      </c>
      <c r="O247" s="27"/>
      <c r="P247" s="27"/>
      <c r="Q247" s="38">
        <v>0.47916666666666674</v>
      </c>
      <c r="R247" s="38">
        <v>0.5395833333333333</v>
      </c>
      <c r="S247" s="27" t="s">
        <v>144</v>
      </c>
      <c r="T247" s="39" t="s">
        <v>258</v>
      </c>
    </row>
    <row r="248" spans="1:20" ht="25.5" x14ac:dyDescent="0.25">
      <c r="A248" s="51" t="s">
        <v>123</v>
      </c>
      <c r="B248" s="15" t="s">
        <v>168</v>
      </c>
      <c r="C248" s="15" t="s">
        <v>263</v>
      </c>
      <c r="D248" s="15" t="s">
        <v>264</v>
      </c>
      <c r="E248" s="26" t="s">
        <v>59</v>
      </c>
      <c r="F248" s="26" t="s">
        <v>60</v>
      </c>
      <c r="G248" s="26" t="s">
        <v>32</v>
      </c>
      <c r="H248" s="49" t="s">
        <v>241</v>
      </c>
      <c r="I248" s="27">
        <v>3</v>
      </c>
      <c r="J248" s="27">
        <v>17116</v>
      </c>
      <c r="K248" s="27"/>
      <c r="L248" s="27"/>
      <c r="M248" s="27"/>
      <c r="N248" s="27"/>
      <c r="O248" s="27" t="s">
        <v>13</v>
      </c>
      <c r="P248" s="27"/>
      <c r="Q248" s="38">
        <v>0.54166666666666674</v>
      </c>
      <c r="R248" s="38">
        <v>0.66250000000000009</v>
      </c>
      <c r="S248" s="27" t="s">
        <v>144</v>
      </c>
      <c r="T248" s="39" t="s">
        <v>270</v>
      </c>
    </row>
    <row r="249" spans="1:20" ht="25.5" x14ac:dyDescent="0.25">
      <c r="A249" s="51" t="s">
        <v>123</v>
      </c>
      <c r="B249" s="15" t="s">
        <v>168</v>
      </c>
      <c r="C249" s="15" t="s">
        <v>276</v>
      </c>
      <c r="D249" s="15" t="s">
        <v>277</v>
      </c>
      <c r="E249" s="26" t="s">
        <v>59</v>
      </c>
      <c r="F249" s="26" t="s">
        <v>60</v>
      </c>
      <c r="G249" s="26" t="s">
        <v>32</v>
      </c>
      <c r="H249" s="49" t="s">
        <v>241</v>
      </c>
      <c r="I249" s="27">
        <v>3</v>
      </c>
      <c r="J249" s="27">
        <v>16679</v>
      </c>
      <c r="K249" s="27"/>
      <c r="L249" s="27" t="s">
        <v>10</v>
      </c>
      <c r="M249" s="27"/>
      <c r="N249" s="27"/>
      <c r="O249" s="27"/>
      <c r="P249" s="27"/>
      <c r="Q249" s="38">
        <v>0.79166666666666674</v>
      </c>
      <c r="R249" s="38">
        <v>0.91250000000000009</v>
      </c>
      <c r="S249" s="27" t="s">
        <v>144</v>
      </c>
      <c r="T249" s="39" t="s">
        <v>278</v>
      </c>
    </row>
    <row r="250" spans="1:20" ht="51" x14ac:dyDescent="0.25">
      <c r="A250" s="51" t="s">
        <v>123</v>
      </c>
      <c r="B250" s="15" t="s">
        <v>194</v>
      </c>
      <c r="C250" s="15" t="s">
        <v>255</v>
      </c>
      <c r="D250" s="15" t="s">
        <v>256</v>
      </c>
      <c r="E250" s="26" t="s">
        <v>59</v>
      </c>
      <c r="F250" s="26" t="s">
        <v>60</v>
      </c>
      <c r="G250" s="26" t="s">
        <v>32</v>
      </c>
      <c r="H250" s="49" t="s">
        <v>257</v>
      </c>
      <c r="I250" s="27">
        <v>3</v>
      </c>
      <c r="J250" s="27">
        <v>10442</v>
      </c>
      <c r="K250" s="27" t="s">
        <v>9</v>
      </c>
      <c r="L250" s="27"/>
      <c r="M250" s="27" t="s">
        <v>11</v>
      </c>
      <c r="N250" s="27"/>
      <c r="O250" s="27"/>
      <c r="P250" s="27"/>
      <c r="Q250" s="38">
        <v>0.47916666666666674</v>
      </c>
      <c r="R250" s="38">
        <v>0.5395833333333333</v>
      </c>
      <c r="S250" s="27" t="s">
        <v>144</v>
      </c>
      <c r="T250" s="39" t="s">
        <v>243</v>
      </c>
    </row>
    <row r="251" spans="1:20" ht="63.75" x14ac:dyDescent="0.25">
      <c r="A251" s="51" t="s">
        <v>123</v>
      </c>
      <c r="B251" s="15" t="s">
        <v>56</v>
      </c>
      <c r="C251" s="15" t="s">
        <v>302</v>
      </c>
      <c r="D251" s="15" t="s">
        <v>303</v>
      </c>
      <c r="E251" s="26" t="s">
        <v>59</v>
      </c>
      <c r="F251" s="26" t="s">
        <v>60</v>
      </c>
      <c r="G251" s="26" t="s">
        <v>32</v>
      </c>
      <c r="H251" s="49" t="s">
        <v>362</v>
      </c>
      <c r="I251" s="27">
        <v>3</v>
      </c>
      <c r="J251" s="27">
        <v>16766</v>
      </c>
      <c r="K251" s="27" t="s">
        <v>9</v>
      </c>
      <c r="L251" s="27"/>
      <c r="M251" s="27"/>
      <c r="N251" s="27"/>
      <c r="O251" s="27"/>
      <c r="P251" s="27"/>
      <c r="Q251" s="38">
        <v>0.66666666666666674</v>
      </c>
      <c r="R251" s="38">
        <v>0.78750000000000009</v>
      </c>
      <c r="S251" s="27" t="s">
        <v>125</v>
      </c>
      <c r="T251" s="39" t="s">
        <v>304</v>
      </c>
    </row>
    <row r="252" spans="1:20" ht="51" x14ac:dyDescent="0.25">
      <c r="A252" s="51" t="s">
        <v>123</v>
      </c>
      <c r="B252" s="15" t="s">
        <v>194</v>
      </c>
      <c r="C252" s="15" t="s">
        <v>288</v>
      </c>
      <c r="D252" s="15" t="s">
        <v>305</v>
      </c>
      <c r="E252" s="26" t="s">
        <v>59</v>
      </c>
      <c r="F252" s="26" t="s">
        <v>60</v>
      </c>
      <c r="G252" s="26" t="s">
        <v>32</v>
      </c>
      <c r="H252" s="49" t="s">
        <v>365</v>
      </c>
      <c r="I252" s="27">
        <v>3</v>
      </c>
      <c r="J252" s="27">
        <v>10458</v>
      </c>
      <c r="K252" s="27"/>
      <c r="L252" s="27" t="s">
        <v>10</v>
      </c>
      <c r="M252" s="27"/>
      <c r="N252" s="27" t="s">
        <v>12</v>
      </c>
      <c r="O252" s="27"/>
      <c r="P252" s="27"/>
      <c r="Q252" s="38">
        <v>0.54166666666666674</v>
      </c>
      <c r="R252" s="38">
        <v>0.6020833333333333</v>
      </c>
      <c r="S252" s="27" t="s">
        <v>144</v>
      </c>
      <c r="T252" s="39" t="s">
        <v>258</v>
      </c>
    </row>
    <row r="253" spans="1:20" ht="38.25" x14ac:dyDescent="0.25">
      <c r="A253" s="51" t="s">
        <v>123</v>
      </c>
      <c r="B253" s="15" t="s">
        <v>56</v>
      </c>
      <c r="C253" s="15" t="s">
        <v>82</v>
      </c>
      <c r="D253" s="15" t="s">
        <v>83</v>
      </c>
      <c r="E253" s="26" t="s">
        <v>59</v>
      </c>
      <c r="F253" s="26" t="s">
        <v>60</v>
      </c>
      <c r="G253" s="26" t="s">
        <v>32</v>
      </c>
      <c r="H253" s="49" t="s">
        <v>84</v>
      </c>
      <c r="I253" s="27">
        <v>3</v>
      </c>
      <c r="J253" s="27">
        <v>16716</v>
      </c>
      <c r="K253" s="27"/>
      <c r="L253" s="27" t="s">
        <v>10</v>
      </c>
      <c r="M253" s="27"/>
      <c r="N253" s="27"/>
      <c r="O253" s="27"/>
      <c r="P253" s="27"/>
      <c r="Q253" s="38">
        <v>0.54166666666666674</v>
      </c>
      <c r="R253" s="38">
        <v>0.66250000000000009</v>
      </c>
      <c r="S253" s="27" t="s">
        <v>125</v>
      </c>
      <c r="T253" s="39" t="s">
        <v>306</v>
      </c>
    </row>
    <row r="254" spans="1:20" ht="38.25" x14ac:dyDescent="0.25">
      <c r="A254" s="51" t="s">
        <v>123</v>
      </c>
      <c r="B254" s="15" t="s">
        <v>56</v>
      </c>
      <c r="C254" s="15" t="s">
        <v>82</v>
      </c>
      <c r="D254" s="15" t="s">
        <v>83</v>
      </c>
      <c r="E254" s="26" t="s">
        <v>59</v>
      </c>
      <c r="F254" s="26" t="s">
        <v>60</v>
      </c>
      <c r="G254" s="26" t="s">
        <v>32</v>
      </c>
      <c r="H254" s="49" t="s">
        <v>84</v>
      </c>
      <c r="I254" s="27">
        <v>3</v>
      </c>
      <c r="J254" s="27">
        <v>16749</v>
      </c>
      <c r="K254" s="27" t="s">
        <v>9</v>
      </c>
      <c r="L254" s="27"/>
      <c r="M254" s="27"/>
      <c r="N254" s="27"/>
      <c r="O254" s="27"/>
      <c r="P254" s="27"/>
      <c r="Q254" s="38">
        <v>0.72916666666666674</v>
      </c>
      <c r="R254" s="38">
        <v>0.7895833333333333</v>
      </c>
      <c r="S254" s="27" t="s">
        <v>125</v>
      </c>
      <c r="T254" s="39" t="s">
        <v>307</v>
      </c>
    </row>
    <row r="255" spans="1:20" ht="38.25" x14ac:dyDescent="0.25">
      <c r="A255" s="51" t="s">
        <v>123</v>
      </c>
      <c r="B255" s="15" t="s">
        <v>56</v>
      </c>
      <c r="C255" s="15" t="s">
        <v>82</v>
      </c>
      <c r="D255" s="15" t="s">
        <v>83</v>
      </c>
      <c r="E255" s="26" t="s">
        <v>59</v>
      </c>
      <c r="F255" s="26" t="s">
        <v>60</v>
      </c>
      <c r="G255" s="26" t="s">
        <v>32</v>
      </c>
      <c r="H255" s="49" t="s">
        <v>84</v>
      </c>
      <c r="I255" s="27">
        <v>3</v>
      </c>
      <c r="J255" s="27">
        <v>16749</v>
      </c>
      <c r="K255" s="27"/>
      <c r="L255" s="27"/>
      <c r="M255" s="27" t="s">
        <v>11</v>
      </c>
      <c r="N255" s="27"/>
      <c r="O255" s="27"/>
      <c r="P255" s="27"/>
      <c r="Q255" s="38">
        <v>0.72916666666666674</v>
      </c>
      <c r="R255" s="38">
        <v>0.7895833333333333</v>
      </c>
      <c r="S255" s="27" t="s">
        <v>144</v>
      </c>
      <c r="T255" s="39" t="s">
        <v>310</v>
      </c>
    </row>
    <row r="256" spans="1:20" ht="25.5" x14ac:dyDescent="0.25">
      <c r="A256" s="51" t="s">
        <v>123</v>
      </c>
      <c r="B256" s="15" t="s">
        <v>56</v>
      </c>
      <c r="C256" s="15" t="s">
        <v>77</v>
      </c>
      <c r="D256" s="15" t="s">
        <v>78</v>
      </c>
      <c r="E256" s="26" t="s">
        <v>59</v>
      </c>
      <c r="F256" s="26" t="s">
        <v>60</v>
      </c>
      <c r="G256" s="26" t="s">
        <v>32</v>
      </c>
      <c r="H256" s="49" t="s">
        <v>79</v>
      </c>
      <c r="I256" s="27">
        <v>3</v>
      </c>
      <c r="J256" s="27">
        <v>16685</v>
      </c>
      <c r="K256" s="27"/>
      <c r="L256" s="27"/>
      <c r="M256" s="27" t="s">
        <v>11</v>
      </c>
      <c r="N256" s="27"/>
      <c r="O256" s="27"/>
      <c r="P256" s="27"/>
      <c r="Q256" s="38">
        <v>0.29166666666666674</v>
      </c>
      <c r="R256" s="38">
        <v>0.41250000000000009</v>
      </c>
      <c r="S256" s="27" t="s">
        <v>125</v>
      </c>
      <c r="T256" s="39" t="s">
        <v>311</v>
      </c>
    </row>
    <row r="257" spans="1:20" ht="38.25" x14ac:dyDescent="0.25">
      <c r="A257" s="51" t="s">
        <v>123</v>
      </c>
      <c r="B257" s="15" t="s">
        <v>53</v>
      </c>
      <c r="C257" s="15" t="s">
        <v>146</v>
      </c>
      <c r="D257" s="15" t="s">
        <v>147</v>
      </c>
      <c r="E257" s="26" t="s">
        <v>59</v>
      </c>
      <c r="F257" s="26" t="s">
        <v>60</v>
      </c>
      <c r="G257" s="26" t="s">
        <v>32</v>
      </c>
      <c r="H257" s="49" t="s">
        <v>241</v>
      </c>
      <c r="I257" s="27">
        <v>3</v>
      </c>
      <c r="J257" s="27">
        <v>13784</v>
      </c>
      <c r="K257" s="27" t="s">
        <v>9</v>
      </c>
      <c r="L257" s="27"/>
      <c r="M257" s="27" t="s">
        <v>11</v>
      </c>
      <c r="N257" s="27"/>
      <c r="O257" s="27"/>
      <c r="P257" s="27"/>
      <c r="Q257" s="38">
        <v>0.66666666666666674</v>
      </c>
      <c r="R257" s="38">
        <v>0.7270833333333333</v>
      </c>
      <c r="S257" s="27" t="s">
        <v>142</v>
      </c>
      <c r="T257" s="39" t="s">
        <v>148</v>
      </c>
    </row>
    <row r="258" spans="1:20" ht="51" x14ac:dyDescent="0.25">
      <c r="A258" s="51" t="s">
        <v>123</v>
      </c>
      <c r="B258" s="15" t="s">
        <v>53</v>
      </c>
      <c r="C258" s="15" t="s">
        <v>149</v>
      </c>
      <c r="D258" s="15" t="s">
        <v>312</v>
      </c>
      <c r="E258" s="26" t="s">
        <v>59</v>
      </c>
      <c r="F258" s="26" t="s">
        <v>60</v>
      </c>
      <c r="G258" s="26" t="s">
        <v>32</v>
      </c>
      <c r="H258" s="49" t="s">
        <v>150</v>
      </c>
      <c r="I258" s="27">
        <v>3</v>
      </c>
      <c r="J258" s="27">
        <v>13795</v>
      </c>
      <c r="K258" s="27"/>
      <c r="L258" s="27" t="s">
        <v>10</v>
      </c>
      <c r="M258" s="27"/>
      <c r="N258" s="27" t="s">
        <v>12</v>
      </c>
      <c r="O258" s="27"/>
      <c r="P258" s="27"/>
      <c r="Q258" s="38">
        <v>0.35416666666666674</v>
      </c>
      <c r="R258" s="38">
        <v>0.4145833333333333</v>
      </c>
      <c r="S258" s="27" t="s">
        <v>142</v>
      </c>
      <c r="T258" s="39" t="s">
        <v>151</v>
      </c>
    </row>
    <row r="259" spans="1:20" ht="38.25" x14ac:dyDescent="0.25">
      <c r="A259" s="51" t="s">
        <v>123</v>
      </c>
      <c r="B259" s="15" t="s">
        <v>53</v>
      </c>
      <c r="C259" s="15" t="s">
        <v>164</v>
      </c>
      <c r="D259" s="15" t="s">
        <v>165</v>
      </c>
      <c r="E259" s="26" t="s">
        <v>59</v>
      </c>
      <c r="F259" s="26" t="s">
        <v>60</v>
      </c>
      <c r="G259" s="26" t="s">
        <v>32</v>
      </c>
      <c r="H259" s="49" t="s">
        <v>166</v>
      </c>
      <c r="I259" s="27">
        <v>3</v>
      </c>
      <c r="J259" s="27">
        <v>17045</v>
      </c>
      <c r="K259" s="27"/>
      <c r="L259" s="27"/>
      <c r="M259" s="27"/>
      <c r="N259" s="27" t="s">
        <v>12</v>
      </c>
      <c r="O259" s="27"/>
      <c r="P259" s="27"/>
      <c r="Q259" s="38">
        <v>0.79166666666666674</v>
      </c>
      <c r="R259" s="38">
        <v>0.91250000000000009</v>
      </c>
      <c r="S259" s="27" t="s">
        <v>142</v>
      </c>
      <c r="T259" s="39" t="s">
        <v>313</v>
      </c>
    </row>
    <row r="260" spans="1:20" ht="51" x14ac:dyDescent="0.25">
      <c r="A260" s="51" t="s">
        <v>123</v>
      </c>
      <c r="B260" s="15" t="s">
        <v>53</v>
      </c>
      <c r="C260" s="15" t="s">
        <v>119</v>
      </c>
      <c r="D260" s="15" t="s">
        <v>314</v>
      </c>
      <c r="E260" s="26" t="s">
        <v>59</v>
      </c>
      <c r="F260" s="26" t="s">
        <v>60</v>
      </c>
      <c r="G260" s="26" t="s">
        <v>32</v>
      </c>
      <c r="H260" s="49" t="s">
        <v>120</v>
      </c>
      <c r="I260" s="27">
        <v>3</v>
      </c>
      <c r="J260" s="27">
        <v>13814</v>
      </c>
      <c r="K260" s="27"/>
      <c r="L260" s="27" t="s">
        <v>10</v>
      </c>
      <c r="M260" s="27"/>
      <c r="N260" s="27" t="s">
        <v>12</v>
      </c>
      <c r="O260" s="27"/>
      <c r="P260" s="27"/>
      <c r="Q260" s="38">
        <v>0.35416666666666674</v>
      </c>
      <c r="R260" s="38">
        <v>0.4145833333333333</v>
      </c>
      <c r="S260" s="27" t="s">
        <v>142</v>
      </c>
      <c r="T260" s="39" t="s">
        <v>152</v>
      </c>
    </row>
    <row r="261" spans="1:20" ht="51" x14ac:dyDescent="0.25">
      <c r="A261" s="51" t="s">
        <v>123</v>
      </c>
      <c r="B261" s="15" t="s">
        <v>53</v>
      </c>
      <c r="C261" s="15" t="s">
        <v>119</v>
      </c>
      <c r="D261" s="15" t="s">
        <v>314</v>
      </c>
      <c r="E261" s="26" t="s">
        <v>59</v>
      </c>
      <c r="F261" s="26" t="s">
        <v>60</v>
      </c>
      <c r="G261" s="26" t="s">
        <v>32</v>
      </c>
      <c r="H261" s="49" t="s">
        <v>120</v>
      </c>
      <c r="I261" s="27">
        <v>3</v>
      </c>
      <c r="J261" s="27">
        <v>13810</v>
      </c>
      <c r="K261" s="27"/>
      <c r="L261" s="27" t="s">
        <v>10</v>
      </c>
      <c r="M261" s="27"/>
      <c r="N261" s="27" t="s">
        <v>12</v>
      </c>
      <c r="O261" s="27"/>
      <c r="P261" s="27"/>
      <c r="Q261" s="38">
        <v>0.29166666666666674</v>
      </c>
      <c r="R261" s="38">
        <v>0.3520833333333333</v>
      </c>
      <c r="S261" s="27" t="s">
        <v>142</v>
      </c>
      <c r="T261" s="39" t="s">
        <v>152</v>
      </c>
    </row>
    <row r="262" spans="1:20" ht="51" x14ac:dyDescent="0.25">
      <c r="A262" s="51" t="s">
        <v>123</v>
      </c>
      <c r="B262" s="15" t="s">
        <v>53</v>
      </c>
      <c r="C262" s="15" t="s">
        <v>139</v>
      </c>
      <c r="D262" s="15" t="s">
        <v>140</v>
      </c>
      <c r="E262" s="26" t="s">
        <v>59</v>
      </c>
      <c r="F262" s="26" t="s">
        <v>60</v>
      </c>
      <c r="G262" s="26" t="s">
        <v>32</v>
      </c>
      <c r="H262" s="49" t="s">
        <v>141</v>
      </c>
      <c r="I262" s="27">
        <v>3</v>
      </c>
      <c r="J262" s="27">
        <v>13822</v>
      </c>
      <c r="K262" s="27" t="s">
        <v>9</v>
      </c>
      <c r="L262" s="27"/>
      <c r="M262" s="27" t="s">
        <v>11</v>
      </c>
      <c r="N262" s="27"/>
      <c r="O262" s="27"/>
      <c r="P262" s="27"/>
      <c r="Q262" s="38">
        <v>0.35416666666666674</v>
      </c>
      <c r="R262" s="38">
        <v>0.4145833333333333</v>
      </c>
      <c r="S262" s="27" t="s">
        <v>142</v>
      </c>
      <c r="T262" s="39" t="s">
        <v>143</v>
      </c>
    </row>
    <row r="263" spans="1:20" ht="51" x14ac:dyDescent="0.25">
      <c r="A263" s="51" t="s">
        <v>123</v>
      </c>
      <c r="B263" s="15" t="s">
        <v>53</v>
      </c>
      <c r="C263" s="15" t="s">
        <v>153</v>
      </c>
      <c r="D263" s="15" t="s">
        <v>154</v>
      </c>
      <c r="E263" s="26" t="s">
        <v>59</v>
      </c>
      <c r="F263" s="26" t="s">
        <v>60</v>
      </c>
      <c r="G263" s="26" t="s">
        <v>32</v>
      </c>
      <c r="H263" s="49" t="s">
        <v>155</v>
      </c>
      <c r="I263" s="27">
        <v>3</v>
      </c>
      <c r="J263" s="27">
        <v>13816</v>
      </c>
      <c r="K263" s="27"/>
      <c r="L263" s="27" t="s">
        <v>10</v>
      </c>
      <c r="M263" s="27"/>
      <c r="N263" s="27" t="s">
        <v>12</v>
      </c>
      <c r="O263" s="27"/>
      <c r="P263" s="27"/>
      <c r="Q263" s="38">
        <v>0.29166666666666674</v>
      </c>
      <c r="R263" s="38">
        <v>0.3520833333333333</v>
      </c>
      <c r="S263" s="27" t="s">
        <v>142</v>
      </c>
      <c r="T263" s="39" t="s">
        <v>315</v>
      </c>
    </row>
    <row r="264" spans="1:20" ht="51" x14ac:dyDescent="0.25">
      <c r="A264" s="51" t="s">
        <v>123</v>
      </c>
      <c r="B264" s="15" t="s">
        <v>53</v>
      </c>
      <c r="C264" s="15" t="s">
        <v>153</v>
      </c>
      <c r="D264" s="15" t="s">
        <v>154</v>
      </c>
      <c r="E264" s="26" t="s">
        <v>59</v>
      </c>
      <c r="F264" s="26" t="s">
        <v>60</v>
      </c>
      <c r="G264" s="26" t="s">
        <v>32</v>
      </c>
      <c r="H264" s="49" t="s">
        <v>155</v>
      </c>
      <c r="I264" s="27">
        <v>3</v>
      </c>
      <c r="J264" s="27">
        <v>13805</v>
      </c>
      <c r="K264" s="27"/>
      <c r="L264" s="27"/>
      <c r="M264" s="27"/>
      <c r="N264" s="27"/>
      <c r="O264" s="27" t="s">
        <v>13</v>
      </c>
      <c r="P264" s="27"/>
      <c r="Q264" s="38">
        <v>0.29166666666666674</v>
      </c>
      <c r="R264" s="38">
        <v>0.41250000000000009</v>
      </c>
      <c r="S264" s="27" t="s">
        <v>142</v>
      </c>
      <c r="T264" s="39" t="s">
        <v>156</v>
      </c>
    </row>
    <row r="265" spans="1:20" ht="51" x14ac:dyDescent="0.25">
      <c r="A265" s="51" t="s">
        <v>123</v>
      </c>
      <c r="B265" s="15" t="s">
        <v>53</v>
      </c>
      <c r="C265" s="15" t="s">
        <v>153</v>
      </c>
      <c r="D265" s="15" t="s">
        <v>154</v>
      </c>
      <c r="E265" s="26" t="s">
        <v>59</v>
      </c>
      <c r="F265" s="26" t="s">
        <v>60</v>
      </c>
      <c r="G265" s="26" t="s">
        <v>32</v>
      </c>
      <c r="H265" s="49" t="s">
        <v>155</v>
      </c>
      <c r="I265" s="27">
        <v>3</v>
      </c>
      <c r="J265" s="27">
        <v>13802</v>
      </c>
      <c r="K265" s="27" t="s">
        <v>9</v>
      </c>
      <c r="L265" s="27"/>
      <c r="M265" s="27" t="s">
        <v>11</v>
      </c>
      <c r="N265" s="27"/>
      <c r="O265" s="27"/>
      <c r="P265" s="27"/>
      <c r="Q265" s="38">
        <v>0.29166666666666674</v>
      </c>
      <c r="R265" s="38">
        <v>0.3520833333333333</v>
      </c>
      <c r="S265" s="27" t="s">
        <v>142</v>
      </c>
      <c r="T265" s="39" t="s">
        <v>156</v>
      </c>
    </row>
    <row r="266" spans="1:20" ht="38.25" x14ac:dyDescent="0.25">
      <c r="A266" s="51" t="s">
        <v>123</v>
      </c>
      <c r="B266" s="15" t="s">
        <v>53</v>
      </c>
      <c r="C266" s="15" t="s">
        <v>157</v>
      </c>
      <c r="D266" s="15" t="s">
        <v>158</v>
      </c>
      <c r="E266" s="26" t="s">
        <v>59</v>
      </c>
      <c r="F266" s="26" t="s">
        <v>60</v>
      </c>
      <c r="G266" s="26" t="s">
        <v>32</v>
      </c>
      <c r="H266" s="49" t="s">
        <v>159</v>
      </c>
      <c r="I266" s="27">
        <v>3</v>
      </c>
      <c r="J266" s="27">
        <v>13793</v>
      </c>
      <c r="K266" s="27"/>
      <c r="L266" s="27"/>
      <c r="M266" s="27"/>
      <c r="N266" s="27" t="s">
        <v>12</v>
      </c>
      <c r="O266" s="27"/>
      <c r="P266" s="27"/>
      <c r="Q266" s="38">
        <v>0.41666666666666674</v>
      </c>
      <c r="R266" s="38">
        <v>0.53750000000000009</v>
      </c>
      <c r="S266" s="27" t="s">
        <v>144</v>
      </c>
      <c r="T266" s="39" t="s">
        <v>160</v>
      </c>
    </row>
    <row r="267" spans="1:20" ht="38.25" x14ac:dyDescent="0.25">
      <c r="A267" s="51" t="s">
        <v>123</v>
      </c>
      <c r="B267" s="15" t="s">
        <v>53</v>
      </c>
      <c r="C267" s="15" t="s">
        <v>157</v>
      </c>
      <c r="D267" s="15" t="s">
        <v>158</v>
      </c>
      <c r="E267" s="26" t="s">
        <v>59</v>
      </c>
      <c r="F267" s="26" t="s">
        <v>60</v>
      </c>
      <c r="G267" s="26" t="s">
        <v>32</v>
      </c>
      <c r="H267" s="49" t="s">
        <v>159</v>
      </c>
      <c r="I267" s="27">
        <v>3</v>
      </c>
      <c r="J267" s="27">
        <v>13790</v>
      </c>
      <c r="K267" s="27"/>
      <c r="L267" s="27"/>
      <c r="M267" s="27"/>
      <c r="N267" s="27"/>
      <c r="O267" s="27" t="s">
        <v>13</v>
      </c>
      <c r="P267" s="27"/>
      <c r="Q267" s="38">
        <v>0.47916666666666674</v>
      </c>
      <c r="R267" s="38">
        <v>0.60000000000000009</v>
      </c>
      <c r="S267" s="27" t="s">
        <v>144</v>
      </c>
      <c r="T267" s="39" t="s">
        <v>160</v>
      </c>
    </row>
    <row r="268" spans="1:20" ht="38.25" x14ac:dyDescent="0.25">
      <c r="A268" s="51" t="s">
        <v>123</v>
      </c>
      <c r="B268" s="15" t="s">
        <v>53</v>
      </c>
      <c r="C268" s="15" t="s">
        <v>146</v>
      </c>
      <c r="D268" s="15" t="s">
        <v>147</v>
      </c>
      <c r="E268" s="26" t="s">
        <v>59</v>
      </c>
      <c r="F268" s="26" t="s">
        <v>60</v>
      </c>
      <c r="G268" s="26" t="s">
        <v>32</v>
      </c>
      <c r="H268" s="49" t="s">
        <v>241</v>
      </c>
      <c r="I268" s="27">
        <v>3</v>
      </c>
      <c r="J268" s="27">
        <v>13786</v>
      </c>
      <c r="K268" s="27"/>
      <c r="L268" s="27" t="s">
        <v>10</v>
      </c>
      <c r="M268" s="27"/>
      <c r="N268" s="27" t="s">
        <v>12</v>
      </c>
      <c r="O268" s="27"/>
      <c r="P268" s="27"/>
      <c r="Q268" s="38">
        <v>0.66666666666666674</v>
      </c>
      <c r="R268" s="38">
        <v>0.7270833333333333</v>
      </c>
      <c r="S268" s="27" t="s">
        <v>142</v>
      </c>
      <c r="T268" s="39" t="s">
        <v>148</v>
      </c>
    </row>
    <row r="269" spans="1:20" ht="38.25" x14ac:dyDescent="0.25">
      <c r="A269" s="51" t="s">
        <v>123</v>
      </c>
      <c r="B269" s="15" t="s">
        <v>53</v>
      </c>
      <c r="C269" s="15" t="s">
        <v>157</v>
      </c>
      <c r="D269" s="15" t="s">
        <v>158</v>
      </c>
      <c r="E269" s="26" t="s">
        <v>59</v>
      </c>
      <c r="F269" s="26" t="s">
        <v>60</v>
      </c>
      <c r="G269" s="26" t="s">
        <v>32</v>
      </c>
      <c r="H269" s="49" t="s">
        <v>159</v>
      </c>
      <c r="I269" s="27">
        <v>3</v>
      </c>
      <c r="J269" s="27">
        <v>13788</v>
      </c>
      <c r="K269" s="27"/>
      <c r="L269" s="27"/>
      <c r="M269" s="27"/>
      <c r="N269" s="27"/>
      <c r="O269" s="27" t="s">
        <v>13</v>
      </c>
      <c r="P269" s="27"/>
      <c r="Q269" s="38">
        <v>0.35416666666666674</v>
      </c>
      <c r="R269" s="38">
        <v>0.47500000000000009</v>
      </c>
      <c r="S269" s="27" t="s">
        <v>144</v>
      </c>
      <c r="T269" s="39" t="s">
        <v>160</v>
      </c>
    </row>
    <row r="270" spans="1:20" ht="25.5" x14ac:dyDescent="0.25">
      <c r="A270" s="51" t="s">
        <v>123</v>
      </c>
      <c r="B270" s="15" t="s">
        <v>27</v>
      </c>
      <c r="C270" s="15" t="s">
        <v>107</v>
      </c>
      <c r="D270" s="15" t="s">
        <v>316</v>
      </c>
      <c r="E270" s="26" t="s">
        <v>59</v>
      </c>
      <c r="F270" s="26" t="s">
        <v>60</v>
      </c>
      <c r="G270" s="26" t="s">
        <v>32</v>
      </c>
      <c r="H270" s="49" t="s">
        <v>241</v>
      </c>
      <c r="I270" s="27">
        <v>3</v>
      </c>
      <c r="J270" s="27">
        <v>16645</v>
      </c>
      <c r="K270" s="27"/>
      <c r="L270" s="27"/>
      <c r="M270" s="27" t="s">
        <v>11</v>
      </c>
      <c r="N270" s="27"/>
      <c r="O270" s="27"/>
      <c r="P270" s="27"/>
      <c r="Q270" s="38">
        <v>0.54166666666666674</v>
      </c>
      <c r="R270" s="38">
        <v>0.66250000000000009</v>
      </c>
      <c r="S270" s="27" t="s">
        <v>125</v>
      </c>
      <c r="T270" s="39" t="s">
        <v>317</v>
      </c>
    </row>
    <row r="271" spans="1:20" ht="51" x14ac:dyDescent="0.25">
      <c r="A271" s="51" t="s">
        <v>123</v>
      </c>
      <c r="B271" s="15" t="s">
        <v>56</v>
      </c>
      <c r="C271" s="15" t="s">
        <v>73</v>
      </c>
      <c r="D271" s="15" t="s">
        <v>74</v>
      </c>
      <c r="E271" s="26" t="s">
        <v>59</v>
      </c>
      <c r="F271" s="26" t="s">
        <v>60</v>
      </c>
      <c r="G271" s="26" t="s">
        <v>32</v>
      </c>
      <c r="H271" s="49" t="s">
        <v>75</v>
      </c>
      <c r="I271" s="27">
        <v>3</v>
      </c>
      <c r="J271" s="27">
        <v>16770</v>
      </c>
      <c r="K271" s="27"/>
      <c r="L271" s="27" t="s">
        <v>10</v>
      </c>
      <c r="M271" s="27"/>
      <c r="N271" s="27" t="s">
        <v>12</v>
      </c>
      <c r="O271" s="27"/>
      <c r="P271" s="27"/>
      <c r="Q271" s="38">
        <v>0.35416666666666674</v>
      </c>
      <c r="R271" s="38">
        <v>0.4145833333333333</v>
      </c>
      <c r="S271" s="27" t="s">
        <v>125</v>
      </c>
      <c r="T271" s="39" t="s">
        <v>138</v>
      </c>
    </row>
    <row r="272" spans="1:20" ht="38.25" x14ac:dyDescent="0.25">
      <c r="A272" s="51" t="s">
        <v>123</v>
      </c>
      <c r="B272" s="15" t="s">
        <v>56</v>
      </c>
      <c r="C272" s="15" t="s">
        <v>57</v>
      </c>
      <c r="D272" s="15" t="s">
        <v>58</v>
      </c>
      <c r="E272" s="26" t="s">
        <v>59</v>
      </c>
      <c r="F272" s="26" t="s">
        <v>60</v>
      </c>
      <c r="G272" s="26" t="s">
        <v>32</v>
      </c>
      <c r="H272" s="49" t="s">
        <v>61</v>
      </c>
      <c r="I272" s="27">
        <v>3</v>
      </c>
      <c r="J272" s="27">
        <v>16711</v>
      </c>
      <c r="K272" s="27" t="s">
        <v>9</v>
      </c>
      <c r="L272" s="27"/>
      <c r="M272" s="27"/>
      <c r="N272" s="27"/>
      <c r="O272" s="27"/>
      <c r="P272" s="27"/>
      <c r="Q272" s="38">
        <v>0.72916666666666674</v>
      </c>
      <c r="R272" s="38">
        <v>0.85000000000000009</v>
      </c>
      <c r="S272" s="27" t="s">
        <v>38</v>
      </c>
      <c r="T272" s="39" t="s">
        <v>39</v>
      </c>
    </row>
    <row r="273" spans="1:20" ht="38.25" x14ac:dyDescent="0.25">
      <c r="A273" s="51" t="s">
        <v>123</v>
      </c>
      <c r="B273" s="15" t="s">
        <v>56</v>
      </c>
      <c r="C273" s="15" t="s">
        <v>92</v>
      </c>
      <c r="D273" s="15" t="s">
        <v>93</v>
      </c>
      <c r="E273" s="26" t="s">
        <v>59</v>
      </c>
      <c r="F273" s="26" t="s">
        <v>60</v>
      </c>
      <c r="G273" s="26" t="s">
        <v>32</v>
      </c>
      <c r="H273" s="49" t="s">
        <v>94</v>
      </c>
      <c r="I273" s="27">
        <v>3</v>
      </c>
      <c r="J273" s="27">
        <v>16698</v>
      </c>
      <c r="K273" s="27"/>
      <c r="L273" s="27"/>
      <c r="M273" s="27" t="s">
        <v>11</v>
      </c>
      <c r="N273" s="27"/>
      <c r="O273" s="27" t="s">
        <v>13</v>
      </c>
      <c r="P273" s="27"/>
      <c r="Q273" s="38">
        <v>0.35416666666666674</v>
      </c>
      <c r="R273" s="38">
        <v>0.4145833333333333</v>
      </c>
      <c r="S273" s="27" t="s">
        <v>125</v>
      </c>
      <c r="T273" s="39" t="s">
        <v>138</v>
      </c>
    </row>
    <row r="274" spans="1:20" ht="38.25" x14ac:dyDescent="0.25">
      <c r="A274" s="51" t="s">
        <v>123</v>
      </c>
      <c r="B274" s="15" t="s">
        <v>56</v>
      </c>
      <c r="C274" s="15" t="s">
        <v>92</v>
      </c>
      <c r="D274" s="15" t="s">
        <v>93</v>
      </c>
      <c r="E274" s="26" t="s">
        <v>59</v>
      </c>
      <c r="F274" s="26" t="s">
        <v>60</v>
      </c>
      <c r="G274" s="26" t="s">
        <v>32</v>
      </c>
      <c r="H274" s="49" t="s">
        <v>94</v>
      </c>
      <c r="I274" s="27">
        <v>3</v>
      </c>
      <c r="J274" s="27">
        <v>16696</v>
      </c>
      <c r="K274" s="27"/>
      <c r="L274" s="27"/>
      <c r="M274" s="27" t="s">
        <v>11</v>
      </c>
      <c r="N274" s="27"/>
      <c r="O274" s="27" t="s">
        <v>13</v>
      </c>
      <c r="P274" s="27"/>
      <c r="Q274" s="38">
        <v>0.29166666666666674</v>
      </c>
      <c r="R274" s="38">
        <v>0.3520833333333333</v>
      </c>
      <c r="S274" s="27" t="s">
        <v>125</v>
      </c>
      <c r="T274" s="39" t="s">
        <v>138</v>
      </c>
    </row>
    <row r="275" spans="1:20" ht="51" x14ac:dyDescent="0.25">
      <c r="A275" s="51" t="s">
        <v>123</v>
      </c>
      <c r="B275" s="15" t="s">
        <v>56</v>
      </c>
      <c r="C275" s="15" t="s">
        <v>73</v>
      </c>
      <c r="D275" s="15" t="s">
        <v>318</v>
      </c>
      <c r="E275" s="26" t="s">
        <v>59</v>
      </c>
      <c r="F275" s="26" t="s">
        <v>60</v>
      </c>
      <c r="G275" s="26" t="s">
        <v>32</v>
      </c>
      <c r="H275" s="49" t="s">
        <v>75</v>
      </c>
      <c r="I275" s="27">
        <v>3</v>
      </c>
      <c r="J275" s="27">
        <v>16780</v>
      </c>
      <c r="K275" s="27" t="s">
        <v>9</v>
      </c>
      <c r="L275" s="27"/>
      <c r="M275" s="27" t="s">
        <v>11</v>
      </c>
      <c r="N275" s="27"/>
      <c r="O275" s="27"/>
      <c r="P275" s="27"/>
      <c r="Q275" s="38">
        <v>0.47916666666666674</v>
      </c>
      <c r="R275" s="38">
        <v>0.5395833333333333</v>
      </c>
      <c r="S275" s="27" t="s">
        <v>125</v>
      </c>
      <c r="T275" s="39" t="s">
        <v>131</v>
      </c>
    </row>
    <row r="276" spans="1:20" ht="51" x14ac:dyDescent="0.25">
      <c r="A276" s="51" t="s">
        <v>123</v>
      </c>
      <c r="B276" s="15" t="s">
        <v>56</v>
      </c>
      <c r="C276" s="15" t="s">
        <v>126</v>
      </c>
      <c r="D276" s="15" t="s">
        <v>127</v>
      </c>
      <c r="E276" s="26" t="s">
        <v>59</v>
      </c>
      <c r="F276" s="26" t="s">
        <v>60</v>
      </c>
      <c r="G276" s="26" t="s">
        <v>32</v>
      </c>
      <c r="H276" s="49" t="s">
        <v>363</v>
      </c>
      <c r="I276" s="27">
        <v>3</v>
      </c>
      <c r="J276" s="27">
        <v>16744</v>
      </c>
      <c r="K276" s="27"/>
      <c r="L276" s="27"/>
      <c r="M276" s="27"/>
      <c r="N276" s="27" t="s">
        <v>12</v>
      </c>
      <c r="O276" s="27"/>
      <c r="P276" s="27"/>
      <c r="Q276" s="38">
        <v>0.54166666666666674</v>
      </c>
      <c r="R276" s="38">
        <v>0.66250000000000009</v>
      </c>
      <c r="S276" s="27" t="s">
        <v>125</v>
      </c>
      <c r="T276" s="39" t="s">
        <v>311</v>
      </c>
    </row>
    <row r="277" spans="1:20" ht="25.5" x14ac:dyDescent="0.25">
      <c r="A277" s="51" t="s">
        <v>123</v>
      </c>
      <c r="B277" s="15" t="s">
        <v>194</v>
      </c>
      <c r="C277" s="15" t="s">
        <v>296</v>
      </c>
      <c r="D277" s="15" t="s">
        <v>319</v>
      </c>
      <c r="E277" s="26" t="s">
        <v>59</v>
      </c>
      <c r="F277" s="26" t="s">
        <v>60</v>
      </c>
      <c r="G277" s="26" t="s">
        <v>32</v>
      </c>
      <c r="H277" s="49" t="s">
        <v>298</v>
      </c>
      <c r="I277" s="27">
        <v>3</v>
      </c>
      <c r="J277" s="27">
        <v>10432</v>
      </c>
      <c r="K277" s="27"/>
      <c r="L277" s="27" t="s">
        <v>10</v>
      </c>
      <c r="M277" s="27"/>
      <c r="N277" s="27" t="s">
        <v>12</v>
      </c>
      <c r="O277" s="27"/>
      <c r="P277" s="27"/>
      <c r="Q277" s="38">
        <v>0.41666666666666674</v>
      </c>
      <c r="R277" s="38">
        <v>0.4770833333333333</v>
      </c>
      <c r="S277" s="27" t="s">
        <v>144</v>
      </c>
      <c r="T277" s="39" t="s">
        <v>258</v>
      </c>
    </row>
    <row r="278" spans="1:20" ht="25.5" x14ac:dyDescent="0.25">
      <c r="A278" s="51" t="s">
        <v>123</v>
      </c>
      <c r="B278" s="15" t="s">
        <v>168</v>
      </c>
      <c r="C278" s="15" t="s">
        <v>320</v>
      </c>
      <c r="D278" s="15" t="s">
        <v>321</v>
      </c>
      <c r="E278" s="26" t="s">
        <v>59</v>
      </c>
      <c r="F278" s="26" t="s">
        <v>60</v>
      </c>
      <c r="G278" s="26" t="s">
        <v>32</v>
      </c>
      <c r="H278" s="49" t="s">
        <v>241</v>
      </c>
      <c r="I278" s="27">
        <v>3</v>
      </c>
      <c r="J278" s="27">
        <v>16593</v>
      </c>
      <c r="K278" s="27"/>
      <c r="L278" s="27" t="s">
        <v>10</v>
      </c>
      <c r="M278" s="27"/>
      <c r="N278" s="27"/>
      <c r="O278" s="27"/>
      <c r="P278" s="27"/>
      <c r="Q278" s="38">
        <v>0.72916666666666674</v>
      </c>
      <c r="R278" s="38">
        <v>0.85000000000000009</v>
      </c>
      <c r="S278" s="27" t="s">
        <v>144</v>
      </c>
      <c r="T278" s="39" t="s">
        <v>322</v>
      </c>
    </row>
    <row r="279" spans="1:20" ht="51" x14ac:dyDescent="0.25">
      <c r="A279" s="51" t="s">
        <v>123</v>
      </c>
      <c r="B279" s="15" t="s">
        <v>168</v>
      </c>
      <c r="C279" s="15" t="s">
        <v>169</v>
      </c>
      <c r="D279" s="15" t="s">
        <v>170</v>
      </c>
      <c r="E279" s="26" t="s">
        <v>59</v>
      </c>
      <c r="F279" s="26" t="s">
        <v>60</v>
      </c>
      <c r="G279" s="26" t="s">
        <v>32</v>
      </c>
      <c r="H279" s="49" t="s">
        <v>171</v>
      </c>
      <c r="I279" s="27">
        <v>3</v>
      </c>
      <c r="J279" s="27">
        <v>16677</v>
      </c>
      <c r="K279" s="27"/>
      <c r="L279" s="27" t="s">
        <v>10</v>
      </c>
      <c r="M279" s="27"/>
      <c r="N279" s="27" t="s">
        <v>12</v>
      </c>
      <c r="O279" s="27"/>
      <c r="P279" s="27"/>
      <c r="Q279" s="38">
        <v>0.54166666666666674</v>
      </c>
      <c r="R279" s="38">
        <v>0.6020833333333333</v>
      </c>
      <c r="S279" s="27" t="s">
        <v>196</v>
      </c>
      <c r="T279" s="39" t="s">
        <v>323</v>
      </c>
    </row>
    <row r="280" spans="1:20" ht="76.5" x14ac:dyDescent="0.25">
      <c r="A280" s="51" t="s">
        <v>123</v>
      </c>
      <c r="B280" s="15" t="s">
        <v>115</v>
      </c>
      <c r="C280" s="56" t="s">
        <v>324</v>
      </c>
      <c r="D280" s="15" t="s">
        <v>325</v>
      </c>
      <c r="E280" s="26" t="s">
        <v>59</v>
      </c>
      <c r="F280" s="26" t="s">
        <v>60</v>
      </c>
      <c r="G280" s="26" t="s">
        <v>32</v>
      </c>
      <c r="H280" s="49" t="s">
        <v>352</v>
      </c>
      <c r="I280" s="27">
        <v>3</v>
      </c>
      <c r="J280" s="27">
        <v>16731</v>
      </c>
      <c r="K280" s="27"/>
      <c r="L280" s="27"/>
      <c r="M280" s="27"/>
      <c r="N280" s="27"/>
      <c r="O280" s="27" t="s">
        <v>13</v>
      </c>
      <c r="P280" s="27"/>
      <c r="Q280" s="38">
        <v>0.41666666666666674</v>
      </c>
      <c r="R280" s="38">
        <v>0.53750000000000009</v>
      </c>
      <c r="S280" s="27" t="s">
        <v>144</v>
      </c>
      <c r="T280" s="39" t="s">
        <v>326</v>
      </c>
    </row>
    <row r="281" spans="1:20" ht="89.25" x14ac:dyDescent="0.25">
      <c r="A281" s="51" t="s">
        <v>123</v>
      </c>
      <c r="B281" s="15" t="s">
        <v>115</v>
      </c>
      <c r="C281" s="15" t="s">
        <v>116</v>
      </c>
      <c r="D281" s="15" t="s">
        <v>117</v>
      </c>
      <c r="E281" s="26" t="s">
        <v>59</v>
      </c>
      <c r="F281" s="26" t="s">
        <v>60</v>
      </c>
      <c r="G281" s="26" t="s">
        <v>32</v>
      </c>
      <c r="H281" s="49" t="s">
        <v>355</v>
      </c>
      <c r="I281" s="27">
        <v>3</v>
      </c>
      <c r="J281" s="27">
        <v>16786</v>
      </c>
      <c r="K281" s="27"/>
      <c r="L281" s="27"/>
      <c r="M281" s="27"/>
      <c r="N281" s="27"/>
      <c r="O281" s="27" t="s">
        <v>13</v>
      </c>
      <c r="P281" s="27"/>
      <c r="Q281" s="38">
        <v>0.54166666666666674</v>
      </c>
      <c r="R281" s="38">
        <v>0.66250000000000009</v>
      </c>
      <c r="S281" s="27" t="s">
        <v>144</v>
      </c>
      <c r="T281" s="39" t="s">
        <v>145</v>
      </c>
    </row>
    <row r="282" spans="1:20" ht="51" x14ac:dyDescent="0.25">
      <c r="A282" s="51" t="s">
        <v>123</v>
      </c>
      <c r="B282" s="15" t="s">
        <v>56</v>
      </c>
      <c r="C282" s="15" t="s">
        <v>68</v>
      </c>
      <c r="D282" s="15" t="s">
        <v>69</v>
      </c>
      <c r="E282" s="26" t="s">
        <v>59</v>
      </c>
      <c r="F282" s="26" t="s">
        <v>60</v>
      </c>
      <c r="G282" s="26" t="s">
        <v>32</v>
      </c>
      <c r="H282" s="49" t="s">
        <v>70</v>
      </c>
      <c r="I282" s="27">
        <v>3</v>
      </c>
      <c r="J282" s="27">
        <v>16700</v>
      </c>
      <c r="K282" s="27"/>
      <c r="L282" s="27"/>
      <c r="M282" s="27" t="s">
        <v>11</v>
      </c>
      <c r="N282" s="27"/>
      <c r="O282" s="27" t="s">
        <v>13</v>
      </c>
      <c r="P282" s="27"/>
      <c r="Q282" s="38">
        <v>0.41666666666666674</v>
      </c>
      <c r="R282" s="38">
        <v>0.4770833333333333</v>
      </c>
      <c r="S282" s="27" t="s">
        <v>125</v>
      </c>
      <c r="T282" s="39" t="s">
        <v>138</v>
      </c>
    </row>
    <row r="283" spans="1:20" ht="89.25" x14ac:dyDescent="0.25">
      <c r="A283" s="51" t="s">
        <v>123</v>
      </c>
      <c r="B283" s="15" t="s">
        <v>115</v>
      </c>
      <c r="C283" s="15" t="s">
        <v>116</v>
      </c>
      <c r="D283" s="15" t="s">
        <v>117</v>
      </c>
      <c r="E283" s="26" t="s">
        <v>59</v>
      </c>
      <c r="F283" s="26" t="s">
        <v>60</v>
      </c>
      <c r="G283" s="26" t="s">
        <v>32</v>
      </c>
      <c r="H283" s="49" t="s">
        <v>355</v>
      </c>
      <c r="I283" s="27">
        <v>3</v>
      </c>
      <c r="J283" s="27">
        <v>15193</v>
      </c>
      <c r="K283" s="27"/>
      <c r="L283" s="27" t="s">
        <v>10</v>
      </c>
      <c r="M283" s="27"/>
      <c r="N283" s="27"/>
      <c r="O283" s="27"/>
      <c r="P283" s="27"/>
      <c r="Q283" s="38">
        <v>0.41666666666666674</v>
      </c>
      <c r="R283" s="38">
        <v>0.53750000000000009</v>
      </c>
      <c r="S283" s="27" t="s">
        <v>144</v>
      </c>
      <c r="T283" s="39" t="s">
        <v>145</v>
      </c>
    </row>
    <row r="284" spans="1:20" ht="89.25" x14ac:dyDescent="0.25">
      <c r="A284" s="51" t="s">
        <v>123</v>
      </c>
      <c r="B284" s="15" t="s">
        <v>115</v>
      </c>
      <c r="C284" s="15" t="s">
        <v>116</v>
      </c>
      <c r="D284" s="15" t="s">
        <v>117</v>
      </c>
      <c r="E284" s="26" t="s">
        <v>59</v>
      </c>
      <c r="F284" s="26" t="s">
        <v>60</v>
      </c>
      <c r="G284" s="26" t="s">
        <v>32</v>
      </c>
      <c r="H284" s="49" t="s">
        <v>355</v>
      </c>
      <c r="I284" s="27">
        <v>3</v>
      </c>
      <c r="J284" s="27">
        <v>15186</v>
      </c>
      <c r="K284" s="27"/>
      <c r="L284" s="27" t="s">
        <v>10</v>
      </c>
      <c r="M284" s="27"/>
      <c r="N284" s="27"/>
      <c r="O284" s="27"/>
      <c r="P284" s="27"/>
      <c r="Q284" s="38">
        <v>0.66666666666666674</v>
      </c>
      <c r="R284" s="38">
        <v>0.78750000000000009</v>
      </c>
      <c r="S284" s="27" t="s">
        <v>144</v>
      </c>
      <c r="T284" s="39" t="s">
        <v>145</v>
      </c>
    </row>
    <row r="285" spans="1:20" ht="89.25" x14ac:dyDescent="0.25">
      <c r="A285" s="51" t="s">
        <v>123</v>
      </c>
      <c r="B285" s="15" t="s">
        <v>115</v>
      </c>
      <c r="C285" s="15" t="s">
        <v>116</v>
      </c>
      <c r="D285" s="15" t="s">
        <v>117</v>
      </c>
      <c r="E285" s="26" t="s">
        <v>59</v>
      </c>
      <c r="F285" s="26" t="s">
        <v>60</v>
      </c>
      <c r="G285" s="26" t="s">
        <v>32</v>
      </c>
      <c r="H285" s="49" t="s">
        <v>355</v>
      </c>
      <c r="I285" s="27">
        <v>3</v>
      </c>
      <c r="J285" s="27">
        <v>15175</v>
      </c>
      <c r="K285" s="27"/>
      <c r="L285" s="27" t="s">
        <v>10</v>
      </c>
      <c r="M285" s="27"/>
      <c r="N285" s="27"/>
      <c r="O285" s="27"/>
      <c r="P285" s="27"/>
      <c r="Q285" s="38">
        <v>0.54166666666666674</v>
      </c>
      <c r="R285" s="38">
        <v>0.66250000000000009</v>
      </c>
      <c r="S285" s="27" t="s">
        <v>144</v>
      </c>
      <c r="T285" s="39" t="s">
        <v>145</v>
      </c>
    </row>
    <row r="286" spans="1:20" ht="89.25" x14ac:dyDescent="0.25">
      <c r="A286" s="51" t="s">
        <v>123</v>
      </c>
      <c r="B286" s="15" t="s">
        <v>115</v>
      </c>
      <c r="C286" s="15" t="s">
        <v>116</v>
      </c>
      <c r="D286" s="15" t="s">
        <v>117</v>
      </c>
      <c r="E286" s="26" t="s">
        <v>59</v>
      </c>
      <c r="F286" s="26" t="s">
        <v>60</v>
      </c>
      <c r="G286" s="26" t="s">
        <v>32</v>
      </c>
      <c r="H286" s="49" t="s">
        <v>355</v>
      </c>
      <c r="I286" s="27">
        <v>3</v>
      </c>
      <c r="J286" s="27">
        <v>15171</v>
      </c>
      <c r="K286" s="27" t="s">
        <v>9</v>
      </c>
      <c r="L286" s="27"/>
      <c r="M286" s="27"/>
      <c r="N286" s="27"/>
      <c r="O286" s="27"/>
      <c r="P286" s="27"/>
      <c r="Q286" s="38">
        <v>0.66666666666666674</v>
      </c>
      <c r="R286" s="38">
        <v>0.78750000000000009</v>
      </c>
      <c r="S286" s="27" t="s">
        <v>144</v>
      </c>
      <c r="T286" s="39" t="s">
        <v>145</v>
      </c>
    </row>
    <row r="287" spans="1:20" ht="89.25" x14ac:dyDescent="0.25">
      <c r="A287" s="51" t="s">
        <v>123</v>
      </c>
      <c r="B287" s="15" t="s">
        <v>115</v>
      </c>
      <c r="C287" s="15" t="s">
        <v>116</v>
      </c>
      <c r="D287" s="15" t="s">
        <v>117</v>
      </c>
      <c r="E287" s="26" t="s">
        <v>59</v>
      </c>
      <c r="F287" s="26" t="s">
        <v>60</v>
      </c>
      <c r="G287" s="26" t="s">
        <v>32</v>
      </c>
      <c r="H287" s="49" t="s">
        <v>355</v>
      </c>
      <c r="I287" s="27">
        <v>3</v>
      </c>
      <c r="J287" s="27">
        <v>15168</v>
      </c>
      <c r="K287" s="27" t="s">
        <v>9</v>
      </c>
      <c r="L287" s="27"/>
      <c r="M287" s="27"/>
      <c r="N287" s="27"/>
      <c r="O287" s="27"/>
      <c r="P287" s="27"/>
      <c r="Q287" s="38">
        <v>0.54166666666666674</v>
      </c>
      <c r="R287" s="38">
        <v>0.66250000000000009</v>
      </c>
      <c r="S287" s="27" t="s">
        <v>144</v>
      </c>
      <c r="T287" s="39" t="s">
        <v>145</v>
      </c>
    </row>
    <row r="288" spans="1:20" ht="76.5" x14ac:dyDescent="0.25">
      <c r="A288" s="51" t="s">
        <v>123</v>
      </c>
      <c r="B288" s="15" t="s">
        <v>27</v>
      </c>
      <c r="C288" s="15" t="s">
        <v>124</v>
      </c>
      <c r="D288" s="15" t="s">
        <v>327</v>
      </c>
      <c r="E288" s="26" t="s">
        <v>59</v>
      </c>
      <c r="F288" s="26" t="s">
        <v>60</v>
      </c>
      <c r="G288" s="26" t="s">
        <v>32</v>
      </c>
      <c r="H288" s="49" t="s">
        <v>375</v>
      </c>
      <c r="I288" s="27">
        <v>3</v>
      </c>
      <c r="J288" s="27">
        <v>16643</v>
      </c>
      <c r="K288" s="27"/>
      <c r="L288" s="27"/>
      <c r="M288" s="27"/>
      <c r="N288" s="27" t="s">
        <v>12</v>
      </c>
      <c r="O288" s="27"/>
      <c r="P288" s="27"/>
      <c r="Q288" s="38">
        <v>0.54166666666666674</v>
      </c>
      <c r="R288" s="38">
        <v>0.66250000000000009</v>
      </c>
      <c r="S288" s="27" t="s">
        <v>125</v>
      </c>
      <c r="T288" s="39" t="s">
        <v>251</v>
      </c>
    </row>
    <row r="289" spans="1:20" ht="25.5" x14ac:dyDescent="0.25">
      <c r="A289" s="51" t="s">
        <v>123</v>
      </c>
      <c r="B289" s="15" t="s">
        <v>27</v>
      </c>
      <c r="C289" s="15" t="s">
        <v>107</v>
      </c>
      <c r="D289" s="15" t="s">
        <v>316</v>
      </c>
      <c r="E289" s="26" t="s">
        <v>59</v>
      </c>
      <c r="F289" s="26" t="s">
        <v>60</v>
      </c>
      <c r="G289" s="26" t="s">
        <v>32</v>
      </c>
      <c r="H289" s="49" t="s">
        <v>241</v>
      </c>
      <c r="I289" s="27">
        <v>3</v>
      </c>
      <c r="J289" s="27">
        <v>16649</v>
      </c>
      <c r="K289" s="27"/>
      <c r="L289" s="27"/>
      <c r="M289" s="27"/>
      <c r="N289" s="27" t="s">
        <v>12</v>
      </c>
      <c r="O289" s="27"/>
      <c r="P289" s="27"/>
      <c r="Q289" s="38">
        <v>0.79166666666666674</v>
      </c>
      <c r="R289" s="38">
        <v>0.91250000000000009</v>
      </c>
      <c r="S289" s="27" t="s">
        <v>125</v>
      </c>
      <c r="T289" s="39" t="s">
        <v>328</v>
      </c>
    </row>
    <row r="290" spans="1:20" ht="25.5" x14ac:dyDescent="0.25">
      <c r="A290" s="51" t="s">
        <v>123</v>
      </c>
      <c r="B290" s="15" t="s">
        <v>27</v>
      </c>
      <c r="C290" s="15" t="s">
        <v>107</v>
      </c>
      <c r="D290" s="15" t="s">
        <v>316</v>
      </c>
      <c r="E290" s="26" t="s">
        <v>59</v>
      </c>
      <c r="F290" s="26" t="s">
        <v>60</v>
      </c>
      <c r="G290" s="26" t="s">
        <v>32</v>
      </c>
      <c r="H290" s="49" t="s">
        <v>241</v>
      </c>
      <c r="I290" s="27">
        <v>3</v>
      </c>
      <c r="J290" s="27">
        <v>16647</v>
      </c>
      <c r="K290" s="27"/>
      <c r="L290" s="27" t="s">
        <v>10</v>
      </c>
      <c r="M290" s="27"/>
      <c r="N290" s="27"/>
      <c r="O290" s="27"/>
      <c r="P290" s="27"/>
      <c r="Q290" s="38">
        <v>0.54166666666666674</v>
      </c>
      <c r="R290" s="38">
        <v>0.66250000000000009</v>
      </c>
      <c r="S290" s="27" t="s">
        <v>125</v>
      </c>
      <c r="T290" s="39" t="s">
        <v>328</v>
      </c>
    </row>
    <row r="291" spans="1:20" ht="89.25" x14ac:dyDescent="0.25">
      <c r="A291" s="51" t="s">
        <v>123</v>
      </c>
      <c r="B291" s="15" t="s">
        <v>115</v>
      </c>
      <c r="C291" s="15" t="s">
        <v>116</v>
      </c>
      <c r="D291" s="15" t="s">
        <v>117</v>
      </c>
      <c r="E291" s="26" t="s">
        <v>59</v>
      </c>
      <c r="F291" s="26" t="s">
        <v>60</v>
      </c>
      <c r="G291" s="26" t="s">
        <v>32</v>
      </c>
      <c r="H291" s="49" t="s">
        <v>355</v>
      </c>
      <c r="I291" s="27">
        <v>3</v>
      </c>
      <c r="J291" s="27">
        <v>15189</v>
      </c>
      <c r="K291" s="27"/>
      <c r="L291" s="27"/>
      <c r="M291" s="27"/>
      <c r="N291" s="27" t="s">
        <v>12</v>
      </c>
      <c r="O291" s="27"/>
      <c r="P291" s="27"/>
      <c r="Q291" s="38">
        <v>0.41666666666666674</v>
      </c>
      <c r="R291" s="38">
        <v>0.53750000000000009</v>
      </c>
      <c r="S291" s="27" t="s">
        <v>144</v>
      </c>
      <c r="T291" s="39" t="s">
        <v>145</v>
      </c>
    </row>
    <row r="292" spans="1:20" ht="114.75" x14ac:dyDescent="0.25">
      <c r="A292" s="51" t="s">
        <v>123</v>
      </c>
      <c r="B292" s="15" t="s">
        <v>56</v>
      </c>
      <c r="C292" s="15" t="s">
        <v>135</v>
      </c>
      <c r="D292" s="15" t="s">
        <v>136</v>
      </c>
      <c r="E292" s="26" t="s">
        <v>59</v>
      </c>
      <c r="F292" s="26" t="s">
        <v>60</v>
      </c>
      <c r="G292" s="26" t="s">
        <v>32</v>
      </c>
      <c r="H292" s="49" t="s">
        <v>137</v>
      </c>
      <c r="I292" s="27">
        <v>3</v>
      </c>
      <c r="J292" s="27">
        <v>16725</v>
      </c>
      <c r="K292" s="27"/>
      <c r="L292" s="27"/>
      <c r="M292" s="27" t="s">
        <v>11</v>
      </c>
      <c r="N292" s="27"/>
      <c r="O292" s="27"/>
      <c r="P292" s="27"/>
      <c r="Q292" s="38">
        <v>0.72916666666666674</v>
      </c>
      <c r="R292" s="38">
        <v>0.85000000000000009</v>
      </c>
      <c r="S292" s="27" t="s">
        <v>38</v>
      </c>
      <c r="T292" s="39" t="s">
        <v>39</v>
      </c>
    </row>
    <row r="293" spans="1:20" ht="114.75" x14ac:dyDescent="0.25">
      <c r="A293" s="51" t="s">
        <v>123</v>
      </c>
      <c r="B293" s="15" t="s">
        <v>56</v>
      </c>
      <c r="C293" s="15" t="s">
        <v>135</v>
      </c>
      <c r="D293" s="15" t="s">
        <v>136</v>
      </c>
      <c r="E293" s="26" t="s">
        <v>59</v>
      </c>
      <c r="F293" s="26" t="s">
        <v>60</v>
      </c>
      <c r="G293" s="26" t="s">
        <v>32</v>
      </c>
      <c r="H293" s="49" t="s">
        <v>137</v>
      </c>
      <c r="I293" s="27">
        <v>3</v>
      </c>
      <c r="J293" s="27">
        <v>16741</v>
      </c>
      <c r="K293" s="27"/>
      <c r="L293" s="27"/>
      <c r="M293" s="27"/>
      <c r="N293" s="27"/>
      <c r="O293" s="27" t="s">
        <v>13</v>
      </c>
      <c r="P293" s="27"/>
      <c r="Q293" s="38">
        <v>0.41666666666666674</v>
      </c>
      <c r="R293" s="38">
        <v>0.53750000000000009</v>
      </c>
      <c r="S293" s="27" t="s">
        <v>125</v>
      </c>
      <c r="T293" s="39" t="s">
        <v>339</v>
      </c>
    </row>
    <row r="294" spans="1:20" ht="51" x14ac:dyDescent="0.25">
      <c r="A294" s="51" t="s">
        <v>123</v>
      </c>
      <c r="B294" s="15" t="s">
        <v>56</v>
      </c>
      <c r="C294" s="15" t="s">
        <v>273</v>
      </c>
      <c r="D294" s="15" t="s">
        <v>274</v>
      </c>
      <c r="E294" s="26" t="s">
        <v>59</v>
      </c>
      <c r="F294" s="26" t="s">
        <v>60</v>
      </c>
      <c r="G294" s="26" t="s">
        <v>32</v>
      </c>
      <c r="H294" s="49" t="s">
        <v>354</v>
      </c>
      <c r="I294" s="27">
        <v>3</v>
      </c>
      <c r="J294" s="27">
        <v>16713</v>
      </c>
      <c r="K294" s="27"/>
      <c r="L294" s="27"/>
      <c r="M294" s="27"/>
      <c r="N294" s="27"/>
      <c r="O294" s="27" t="s">
        <v>13</v>
      </c>
      <c r="P294" s="27"/>
      <c r="Q294" s="38">
        <v>0.72916666666666674</v>
      </c>
      <c r="R294" s="38">
        <v>0.85000000000000009</v>
      </c>
      <c r="S294" s="27" t="s">
        <v>38</v>
      </c>
      <c r="T294" s="39" t="s">
        <v>39</v>
      </c>
    </row>
    <row r="295" spans="1:20" ht="38.25" x14ac:dyDescent="0.25">
      <c r="A295" s="51" t="s">
        <v>123</v>
      </c>
      <c r="B295" s="15" t="s">
        <v>56</v>
      </c>
      <c r="C295" s="15" t="s">
        <v>128</v>
      </c>
      <c r="D295" s="15" t="s">
        <v>129</v>
      </c>
      <c r="E295" s="26" t="s">
        <v>59</v>
      </c>
      <c r="F295" s="26" t="s">
        <v>60</v>
      </c>
      <c r="G295" s="26" t="s">
        <v>32</v>
      </c>
      <c r="H295" s="49" t="s">
        <v>130</v>
      </c>
      <c r="I295" s="27">
        <v>3</v>
      </c>
      <c r="J295" s="27">
        <v>16743</v>
      </c>
      <c r="K295" s="27"/>
      <c r="L295" s="27"/>
      <c r="M295" s="27"/>
      <c r="N295" s="27"/>
      <c r="O295" s="27"/>
      <c r="P295" s="27"/>
      <c r="Q295" s="38"/>
      <c r="R295" s="38"/>
      <c r="S295" s="27"/>
      <c r="T295" s="39"/>
    </row>
    <row r="296" spans="1:20" ht="38.25" x14ac:dyDescent="0.25">
      <c r="A296" s="51" t="s">
        <v>123</v>
      </c>
      <c r="B296" s="15" t="s">
        <v>56</v>
      </c>
      <c r="C296" s="15" t="s">
        <v>128</v>
      </c>
      <c r="D296" s="15" t="s">
        <v>129</v>
      </c>
      <c r="E296" s="26" t="s">
        <v>59</v>
      </c>
      <c r="F296" s="26" t="s">
        <v>60</v>
      </c>
      <c r="G296" s="26" t="s">
        <v>32</v>
      </c>
      <c r="H296" s="49" t="s">
        <v>130</v>
      </c>
      <c r="I296" s="27">
        <v>3</v>
      </c>
      <c r="J296" s="27">
        <v>16746</v>
      </c>
      <c r="K296" s="27"/>
      <c r="L296" s="27"/>
      <c r="M296" s="27" t="s">
        <v>11</v>
      </c>
      <c r="N296" s="27"/>
      <c r="O296" s="27"/>
      <c r="P296" s="27"/>
      <c r="Q296" s="38">
        <v>0.66666666666666674</v>
      </c>
      <c r="R296" s="38">
        <v>0.7270833333333333</v>
      </c>
      <c r="S296" s="27" t="s">
        <v>125</v>
      </c>
      <c r="T296" s="39" t="s">
        <v>343</v>
      </c>
    </row>
    <row r="297" spans="1:20" ht="38.25" x14ac:dyDescent="0.25">
      <c r="A297" s="51" t="s">
        <v>123</v>
      </c>
      <c r="B297" s="15" t="s">
        <v>56</v>
      </c>
      <c r="C297" s="15" t="s">
        <v>128</v>
      </c>
      <c r="D297" s="15" t="s">
        <v>129</v>
      </c>
      <c r="E297" s="26" t="s">
        <v>59</v>
      </c>
      <c r="F297" s="26" t="s">
        <v>60</v>
      </c>
      <c r="G297" s="26" t="s">
        <v>32</v>
      </c>
      <c r="H297" s="49" t="s">
        <v>130</v>
      </c>
      <c r="I297" s="27">
        <v>3</v>
      </c>
      <c r="J297" s="27">
        <v>16746</v>
      </c>
      <c r="K297" s="27" t="s">
        <v>9</v>
      </c>
      <c r="L297" s="27"/>
      <c r="M297" s="27"/>
      <c r="N297" s="27"/>
      <c r="O297" s="27"/>
      <c r="P297" s="27"/>
      <c r="Q297" s="38">
        <v>0.66666666666666674</v>
      </c>
      <c r="R297" s="38">
        <v>0.7270833333333333</v>
      </c>
      <c r="S297" s="27" t="s">
        <v>125</v>
      </c>
      <c r="T297" s="39" t="s">
        <v>307</v>
      </c>
    </row>
    <row r="298" spans="1:20" ht="51" x14ac:dyDescent="0.25">
      <c r="A298" s="51" t="s">
        <v>123</v>
      </c>
      <c r="B298" s="15" t="s">
        <v>194</v>
      </c>
      <c r="C298" s="15" t="s">
        <v>255</v>
      </c>
      <c r="D298" s="15" t="s">
        <v>344</v>
      </c>
      <c r="E298" s="26" t="s">
        <v>59</v>
      </c>
      <c r="F298" s="26" t="s">
        <v>60</v>
      </c>
      <c r="G298" s="26" t="s">
        <v>32</v>
      </c>
      <c r="H298" s="49" t="s">
        <v>257</v>
      </c>
      <c r="I298" s="27">
        <v>3</v>
      </c>
      <c r="J298" s="27">
        <v>17541</v>
      </c>
      <c r="K298" s="27"/>
      <c r="L298" s="27" t="s">
        <v>10</v>
      </c>
      <c r="M298" s="27"/>
      <c r="N298" s="27" t="s">
        <v>12</v>
      </c>
      <c r="O298" s="27"/>
      <c r="P298" s="27"/>
      <c r="Q298" s="38">
        <v>0.29166666666666674</v>
      </c>
      <c r="R298" s="38">
        <v>0.3520833333333333</v>
      </c>
      <c r="S298" s="27" t="s">
        <v>196</v>
      </c>
      <c r="T298" s="39" t="s">
        <v>345</v>
      </c>
    </row>
    <row r="299" spans="1:20" ht="51" x14ac:dyDescent="0.25">
      <c r="A299" s="51" t="s">
        <v>123</v>
      </c>
      <c r="B299" s="15" t="s">
        <v>194</v>
      </c>
      <c r="C299" s="15" t="s">
        <v>255</v>
      </c>
      <c r="D299" s="15" t="s">
        <v>256</v>
      </c>
      <c r="E299" s="26" t="s">
        <v>59</v>
      </c>
      <c r="F299" s="26" t="s">
        <v>60</v>
      </c>
      <c r="G299" s="26" t="s">
        <v>32</v>
      </c>
      <c r="H299" s="49" t="s">
        <v>257</v>
      </c>
      <c r="I299" s="27">
        <v>3</v>
      </c>
      <c r="J299" s="27">
        <v>10440</v>
      </c>
      <c r="K299" s="27" t="s">
        <v>9</v>
      </c>
      <c r="L299" s="27"/>
      <c r="M299" s="27" t="s">
        <v>11</v>
      </c>
      <c r="N299" s="27"/>
      <c r="O299" s="27"/>
      <c r="P299" s="27"/>
      <c r="Q299" s="38">
        <v>0.35416666666666674</v>
      </c>
      <c r="R299" s="38">
        <v>0.4145833333333333</v>
      </c>
      <c r="S299" s="27" t="s">
        <v>144</v>
      </c>
      <c r="T299" s="39" t="s">
        <v>258</v>
      </c>
    </row>
    <row r="300" spans="1:20" ht="51" x14ac:dyDescent="0.25">
      <c r="A300" s="51" t="s">
        <v>123</v>
      </c>
      <c r="B300" s="15" t="s">
        <v>56</v>
      </c>
      <c r="C300" s="15" t="s">
        <v>73</v>
      </c>
      <c r="D300" s="15" t="s">
        <v>318</v>
      </c>
      <c r="E300" s="26" t="s">
        <v>59</v>
      </c>
      <c r="F300" s="26" t="s">
        <v>60</v>
      </c>
      <c r="G300" s="26" t="s">
        <v>32</v>
      </c>
      <c r="H300" s="49" t="s">
        <v>75</v>
      </c>
      <c r="I300" s="27">
        <v>3</v>
      </c>
      <c r="J300" s="27">
        <v>16777</v>
      </c>
      <c r="K300" s="27" t="s">
        <v>9</v>
      </c>
      <c r="L300" s="27"/>
      <c r="M300" s="27" t="s">
        <v>11</v>
      </c>
      <c r="N300" s="27"/>
      <c r="O300" s="27"/>
      <c r="P300" s="27"/>
      <c r="Q300" s="38">
        <v>0.41666666666666674</v>
      </c>
      <c r="R300" s="38">
        <v>0.4770833333333333</v>
      </c>
      <c r="S300" s="27" t="s">
        <v>125</v>
      </c>
      <c r="T300" s="39" t="s">
        <v>131</v>
      </c>
    </row>
    <row r="301" spans="1:20" ht="51" x14ac:dyDescent="0.25">
      <c r="A301" s="51" t="s">
        <v>123</v>
      </c>
      <c r="B301" s="15" t="s">
        <v>56</v>
      </c>
      <c r="C301" s="15" t="s">
        <v>113</v>
      </c>
      <c r="D301" s="15" t="s">
        <v>299</v>
      </c>
      <c r="E301" s="26" t="s">
        <v>59</v>
      </c>
      <c r="F301" s="26" t="s">
        <v>60</v>
      </c>
      <c r="G301" s="26" t="s">
        <v>32</v>
      </c>
      <c r="H301" s="49" t="s">
        <v>114</v>
      </c>
      <c r="I301" s="27">
        <v>3</v>
      </c>
      <c r="J301" s="27">
        <v>16764</v>
      </c>
      <c r="K301" s="27" t="s">
        <v>9</v>
      </c>
      <c r="L301" s="27"/>
      <c r="M301" s="27"/>
      <c r="N301" s="27"/>
      <c r="O301" s="27"/>
      <c r="P301" s="27"/>
      <c r="Q301" s="38">
        <v>0.47916666666666674</v>
      </c>
      <c r="R301" s="38">
        <v>0.60000000000000009</v>
      </c>
      <c r="S301" s="27" t="s">
        <v>125</v>
      </c>
      <c r="T301" s="39" t="s">
        <v>304</v>
      </c>
    </row>
    <row r="302" spans="1:20" ht="38.25" x14ac:dyDescent="0.25">
      <c r="A302" s="51" t="s">
        <v>123</v>
      </c>
      <c r="B302" s="15" t="s">
        <v>56</v>
      </c>
      <c r="C302" s="15" t="s">
        <v>110</v>
      </c>
      <c r="D302" s="15" t="s">
        <v>282</v>
      </c>
      <c r="E302" s="26" t="s">
        <v>59</v>
      </c>
      <c r="F302" s="26" t="s">
        <v>60</v>
      </c>
      <c r="G302" s="26" t="s">
        <v>32</v>
      </c>
      <c r="H302" s="49" t="s">
        <v>111</v>
      </c>
      <c r="I302" s="27">
        <v>3</v>
      </c>
      <c r="J302" s="27">
        <v>16705</v>
      </c>
      <c r="K302" s="27" t="s">
        <v>9</v>
      </c>
      <c r="L302" s="27"/>
      <c r="M302" s="27"/>
      <c r="N302" s="27"/>
      <c r="O302" s="27"/>
      <c r="P302" s="27"/>
      <c r="Q302" s="38">
        <v>0.47916666666666674</v>
      </c>
      <c r="R302" s="38">
        <v>0.5395833333333333</v>
      </c>
      <c r="S302" s="27" t="s">
        <v>125</v>
      </c>
      <c r="T302" s="39" t="s">
        <v>138</v>
      </c>
    </row>
    <row r="303" spans="1:20" ht="51" x14ac:dyDescent="0.25">
      <c r="A303" s="51" t="s">
        <v>123</v>
      </c>
      <c r="B303" s="15" t="s">
        <v>56</v>
      </c>
      <c r="C303" s="15" t="s">
        <v>68</v>
      </c>
      <c r="D303" s="15" t="s">
        <v>69</v>
      </c>
      <c r="E303" s="26" t="s">
        <v>59</v>
      </c>
      <c r="F303" s="26" t="s">
        <v>60</v>
      </c>
      <c r="G303" s="26" t="s">
        <v>32</v>
      </c>
      <c r="H303" s="49" t="s">
        <v>70</v>
      </c>
      <c r="I303" s="27">
        <v>3</v>
      </c>
      <c r="J303" s="27">
        <v>16703</v>
      </c>
      <c r="K303" s="27"/>
      <c r="L303" s="27"/>
      <c r="M303" s="27" t="s">
        <v>11</v>
      </c>
      <c r="N303" s="27"/>
      <c r="O303" s="27" t="s">
        <v>13</v>
      </c>
      <c r="P303" s="27"/>
      <c r="Q303" s="38">
        <v>0.47916666666666674</v>
      </c>
      <c r="R303" s="38">
        <v>0.5395833333333333</v>
      </c>
      <c r="S303" s="27" t="s">
        <v>125</v>
      </c>
      <c r="T303" s="39" t="s">
        <v>138</v>
      </c>
    </row>
    <row r="304" spans="1:20" ht="38.25" x14ac:dyDescent="0.25">
      <c r="A304" s="51" t="s">
        <v>123</v>
      </c>
      <c r="B304" s="15" t="s">
        <v>56</v>
      </c>
      <c r="C304" s="15" t="s">
        <v>132</v>
      </c>
      <c r="D304" s="15" t="s">
        <v>133</v>
      </c>
      <c r="E304" s="26" t="s">
        <v>59</v>
      </c>
      <c r="F304" s="26" t="s">
        <v>60</v>
      </c>
      <c r="G304" s="26" t="s">
        <v>32</v>
      </c>
      <c r="H304" s="49" t="s">
        <v>134</v>
      </c>
      <c r="I304" s="27">
        <v>3</v>
      </c>
      <c r="J304" s="27">
        <v>16687</v>
      </c>
      <c r="K304" s="27"/>
      <c r="L304" s="27"/>
      <c r="M304" s="27"/>
      <c r="N304" s="27"/>
      <c r="O304" s="27"/>
      <c r="P304" s="27"/>
      <c r="Q304" s="38" t="s">
        <v>44</v>
      </c>
      <c r="R304" s="38" t="s">
        <v>44</v>
      </c>
      <c r="S304" s="27" t="s">
        <v>38</v>
      </c>
      <c r="T304" s="39" t="s">
        <v>39</v>
      </c>
    </row>
    <row r="305" spans="1:20" ht="38.25" x14ac:dyDescent="0.25">
      <c r="A305" s="51" t="s">
        <v>123</v>
      </c>
      <c r="B305" s="15" t="s">
        <v>56</v>
      </c>
      <c r="C305" s="15" t="s">
        <v>132</v>
      </c>
      <c r="D305" s="15" t="s">
        <v>133</v>
      </c>
      <c r="E305" s="26" t="s">
        <v>59</v>
      </c>
      <c r="F305" s="26" t="s">
        <v>60</v>
      </c>
      <c r="G305" s="26" t="s">
        <v>32</v>
      </c>
      <c r="H305" s="49" t="s">
        <v>134</v>
      </c>
      <c r="I305" s="27">
        <v>3</v>
      </c>
      <c r="J305" s="27">
        <v>16709</v>
      </c>
      <c r="K305" s="27"/>
      <c r="L305" s="27"/>
      <c r="M305" s="27"/>
      <c r="N305" s="27"/>
      <c r="O305" s="27"/>
      <c r="P305" s="27"/>
      <c r="Q305" s="38">
        <v>0</v>
      </c>
      <c r="R305" s="38">
        <v>6.94444444444553E-4</v>
      </c>
      <c r="S305" s="27" t="s">
        <v>38</v>
      </c>
      <c r="T305" s="39" t="s">
        <v>39</v>
      </c>
    </row>
    <row r="306" spans="1:20" ht="38.25" x14ac:dyDescent="0.25">
      <c r="A306" s="51" t="s">
        <v>123</v>
      </c>
      <c r="B306" s="15" t="s">
        <v>56</v>
      </c>
      <c r="C306" s="15" t="s">
        <v>110</v>
      </c>
      <c r="D306" s="15" t="s">
        <v>282</v>
      </c>
      <c r="E306" s="26" t="s">
        <v>59</v>
      </c>
      <c r="F306" s="26" t="s">
        <v>60</v>
      </c>
      <c r="G306" s="26" t="s">
        <v>32</v>
      </c>
      <c r="H306" s="49" t="s">
        <v>111</v>
      </c>
      <c r="I306" s="27">
        <v>3</v>
      </c>
      <c r="J306" s="27">
        <v>16705</v>
      </c>
      <c r="K306" s="27"/>
      <c r="L306" s="27"/>
      <c r="M306" s="27" t="s">
        <v>11</v>
      </c>
      <c r="N306" s="27"/>
      <c r="O306" s="27"/>
      <c r="P306" s="27"/>
      <c r="Q306" s="38">
        <v>0.47916666666666674</v>
      </c>
      <c r="R306" s="38">
        <v>0.5395833333333333</v>
      </c>
      <c r="S306" s="27" t="s">
        <v>125</v>
      </c>
      <c r="T306" s="39" t="s">
        <v>304</v>
      </c>
    </row>
  </sheetData>
  <sheetProtection autoFilter="0"/>
  <mergeCells count="10">
    <mergeCell ref="B11:S11"/>
    <mergeCell ref="B8:R8"/>
    <mergeCell ref="B7:R7"/>
    <mergeCell ref="C9:T9"/>
    <mergeCell ref="C10:T10"/>
    <mergeCell ref="B6:R6"/>
    <mergeCell ref="B1:R1"/>
    <mergeCell ref="B2:R2"/>
    <mergeCell ref="B3:R3"/>
    <mergeCell ref="B4:R4"/>
  </mergeCells>
  <conditionalFormatting sqref="A15:A306">
    <cfRule type="cellIs" dxfId="27" priority="1" operator="equal">
      <formula>"UAS"</formula>
    </cfRule>
    <cfRule type="cellIs" dxfId="26" priority="2" operator="equal">
      <formula>"UAN"</formula>
    </cfRule>
  </conditionalFormatting>
  <conditionalFormatting sqref="J15:J306">
    <cfRule type="expression" dxfId="25" priority="3">
      <formula>MATCH(J15,#REF!,0)&gt;0</formula>
    </cfRule>
  </conditionalFormatting>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B257B33FFD4684984751B2335ABB206" ma:contentTypeVersion="15" ma:contentTypeDescription="Crear nuevo documento." ma:contentTypeScope="" ma:versionID="006b50a38a02836dbbae19851a99c664">
  <xsd:schema xmlns:xsd="http://www.w3.org/2001/XMLSchema" xmlns:xs="http://www.w3.org/2001/XMLSchema" xmlns:p="http://schemas.microsoft.com/office/2006/metadata/properties" xmlns:ns3="43a4a4bc-e27e-4cfe-b836-efd010cff52b" xmlns:ns4="2a267993-88aa-4792-9500-3f9341c51e51" targetNamespace="http://schemas.microsoft.com/office/2006/metadata/properties" ma:root="true" ma:fieldsID="0a37f7f3de2be2e966a7020044542cab" ns3:_="" ns4:_="">
    <xsd:import namespace="43a4a4bc-e27e-4cfe-b836-efd010cff52b"/>
    <xsd:import namespace="2a267993-88aa-4792-9500-3f9341c51e5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MediaServiceAutoKeyPoints" minOccurs="0"/>
                <xsd:element ref="ns3:MediaServiceKeyPoint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a4a4bc-e27e-4cfe-b836-efd010cff5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267993-88aa-4792-9500-3f9341c51e5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3a4a4bc-e27e-4cfe-b836-efd010cff52b" xsi:nil="true"/>
  </documentManagement>
</p:properties>
</file>

<file path=customXml/itemProps1.xml><?xml version="1.0" encoding="utf-8"?>
<ds:datastoreItem xmlns:ds="http://schemas.openxmlformats.org/officeDocument/2006/customXml" ds:itemID="{3E4EA87F-AA56-46F2-A5CA-AC7E5FB6D0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a4a4bc-e27e-4cfe-b836-efd010cff52b"/>
    <ds:schemaRef ds:uri="2a267993-88aa-4792-9500-3f9341c51e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3CCEE1-9D14-4387-BEEC-66FDA2014AF7}">
  <ds:schemaRefs>
    <ds:schemaRef ds:uri="http://schemas.microsoft.com/sharepoint/v3/contenttype/forms"/>
  </ds:schemaRefs>
</ds:datastoreItem>
</file>

<file path=customXml/itemProps3.xml><?xml version="1.0" encoding="utf-8"?>
<ds:datastoreItem xmlns:ds="http://schemas.openxmlformats.org/officeDocument/2006/customXml" ds:itemID="{483F932F-2554-4956-844E-A20DFFCA7D2C}">
  <ds:schemaRef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purl.org/dc/terms/"/>
    <ds:schemaRef ds:uri="http://purl.org/dc/elements/1.1/"/>
    <ds:schemaRef ds:uri="2a267993-88aa-4792-9500-3f9341c51e51"/>
    <ds:schemaRef ds:uri="43a4a4bc-e27e-4cfe-b836-efd010cff52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202660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Hernández Martínez Felipe</dc:creator>
  <cp:lastModifiedBy>Marisela Ulloa Arellano</cp:lastModifiedBy>
  <dcterms:created xsi:type="dcterms:W3CDTF">2021-05-13T17:11:46Z</dcterms:created>
  <dcterms:modified xsi:type="dcterms:W3CDTF">2026-07-23T19:07:16Z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0x0101004B257B33FFD4684984751B2335ABB206</vt:lpwstr>
  </property>
</Properties>
</file>